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 defaultThemeVersion="124226"/>
  <xr:revisionPtr revIDLastSave="169" documentId="13_ncr:1_{3DC9716A-30D0-4322-84AE-9BCBCE48207A}" xr6:coauthVersionLast="47" xr6:coauthVersionMax="47" xr10:uidLastSave="{01B170B3-FFAB-47FF-9449-ACCDA42E4F2D}"/>
  <bookViews>
    <workbookView xWindow="-120" yWindow="-120" windowWidth="20730" windowHeight="11160" activeTab="2" xr2:uid="{00000000-000D-0000-FFFF-FFFF00000000}"/>
  </bookViews>
  <sheets>
    <sheet name="teams" sheetId="2" r:id="rId1"/>
    <sheet name="Result" sheetId="4" r:id="rId2"/>
    <sheet name="players" sheetId="3" r:id="rId3"/>
    <sheet name="Doubles" sheetId="1" r:id="rId4"/>
  </sheets>
  <definedNames>
    <definedName name="_xlnm._FilterDatabase" localSheetId="2" hidden="1">players!#REF!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2" l="1"/>
  <c r="M3" i="2"/>
  <c r="J3" i="2"/>
  <c r="N3" i="2"/>
  <c r="K3" i="2"/>
  <c r="O3" i="2"/>
  <c r="D3" i="2"/>
  <c r="C3" i="2"/>
  <c r="L3" i="2"/>
  <c r="R5" i="2"/>
  <c r="R7" i="2"/>
  <c r="R6" i="2"/>
  <c r="R8" i="2"/>
</calcChain>
</file>

<file path=xl/sharedStrings.xml><?xml version="1.0" encoding="utf-8"?>
<sst xmlns="http://schemas.openxmlformats.org/spreadsheetml/2006/main" count="3299" uniqueCount="1295">
  <si>
    <t>State</t>
  </si>
  <si>
    <t>Andhra</t>
  </si>
  <si>
    <t>M</t>
  </si>
  <si>
    <t>RESULT</t>
  </si>
  <si>
    <t>BOYS</t>
  </si>
  <si>
    <t>GIRLS</t>
  </si>
  <si>
    <t>KARNATAKA</t>
  </si>
  <si>
    <t>TELANGANA</t>
  </si>
  <si>
    <t>KERALA</t>
  </si>
  <si>
    <t>MAHARASHTRA</t>
  </si>
  <si>
    <t>Haryana</t>
  </si>
  <si>
    <t>PUDUCHERRY</t>
  </si>
  <si>
    <t>Karnataka</t>
  </si>
  <si>
    <t>Kerala</t>
  </si>
  <si>
    <t>Maharashtra</t>
  </si>
  <si>
    <t>Odisha</t>
  </si>
  <si>
    <t>Puduchery</t>
  </si>
  <si>
    <t>Rajasthan State</t>
  </si>
  <si>
    <t>Tamil Nadu</t>
  </si>
  <si>
    <t>Telangana</t>
  </si>
  <si>
    <t>Uttar Pradesh</t>
  </si>
  <si>
    <t>West Bengal</t>
  </si>
  <si>
    <t>No</t>
  </si>
  <si>
    <t>Name</t>
  </si>
  <si>
    <t>Father</t>
  </si>
  <si>
    <t>Birth</t>
  </si>
  <si>
    <t>Cer No</t>
  </si>
  <si>
    <t>Player</t>
  </si>
  <si>
    <t>Manager</t>
  </si>
  <si>
    <t>Coach</t>
  </si>
  <si>
    <t>Status</t>
  </si>
  <si>
    <t>WEST BENGAL - GIRLS</t>
  </si>
  <si>
    <t>ANDHRA PRADESH</t>
  </si>
  <si>
    <t>NIL</t>
  </si>
  <si>
    <t>TAMIL NADU</t>
  </si>
  <si>
    <t>Deputy chief referee</t>
  </si>
  <si>
    <t>CHHATTISGARH</t>
  </si>
  <si>
    <t>T.GOPI</t>
  </si>
  <si>
    <t>JYOTHISH.S.G</t>
  </si>
  <si>
    <t>Chief referee</t>
  </si>
  <si>
    <t>Chhattisgarh</t>
  </si>
  <si>
    <t>Players</t>
  </si>
  <si>
    <t>Total Participants</t>
  </si>
  <si>
    <t>total</t>
  </si>
  <si>
    <t>BEST UPCOMMING PLAYERS</t>
  </si>
  <si>
    <t>Date of Birth</t>
  </si>
  <si>
    <t>Referee BBFI</t>
  </si>
  <si>
    <t>BOYS DOUBLES</t>
  </si>
  <si>
    <t>GIRLS  DOUBLES</t>
  </si>
  <si>
    <t>MIXED DOUBLES</t>
  </si>
  <si>
    <t>BEST PLAYER</t>
  </si>
  <si>
    <t>Practical</t>
  </si>
  <si>
    <t>NARESH CHANDRAKAR</t>
  </si>
  <si>
    <t>MEMBER T C</t>
  </si>
  <si>
    <t>MEMBER SELECTION</t>
  </si>
  <si>
    <t>ISSUED</t>
  </si>
  <si>
    <t>coach</t>
  </si>
  <si>
    <t>status</t>
  </si>
  <si>
    <t>un used no.</t>
  </si>
  <si>
    <t>P</t>
  </si>
  <si>
    <t>SOUGAT DUTTA</t>
  </si>
  <si>
    <t>CHAIRMAN S C</t>
  </si>
  <si>
    <t>B</t>
  </si>
  <si>
    <t>G</t>
  </si>
  <si>
    <t>REFEREES &amp; Officials</t>
  </si>
  <si>
    <t>RAJASTHAN</t>
  </si>
  <si>
    <t>ANDHRA PRADESH - BOYS</t>
  </si>
  <si>
    <t>ANDHRA PRADESH - GIRLS</t>
  </si>
  <si>
    <t>CHHATTISGARH - BOYS</t>
  </si>
  <si>
    <t>CHHATTISGARH - GIRLS</t>
  </si>
  <si>
    <t>un use no.</t>
  </si>
  <si>
    <t>KARNATAKA - BOYS</t>
  </si>
  <si>
    <t>KARNATAKA - GIRLS</t>
  </si>
  <si>
    <t>KERALA - GIRLS</t>
  </si>
  <si>
    <t>MAHARASHTRA - BOYS</t>
  </si>
  <si>
    <t>MAHARASHTRA - GIRLS</t>
  </si>
  <si>
    <t>PUNJAB - BOYS</t>
  </si>
  <si>
    <t>PUNJAB - GIRLS</t>
  </si>
  <si>
    <t>ODISHA - BOYS</t>
  </si>
  <si>
    <t>ODISHA - GIRLS</t>
  </si>
  <si>
    <t>PUDUCHERRY  - BOYS</t>
  </si>
  <si>
    <t>PUDUCHERRY - GIRLS</t>
  </si>
  <si>
    <t>RAJASTHAN - BOYS</t>
  </si>
  <si>
    <t>RAJASTHAN - GIRLS</t>
  </si>
  <si>
    <t>TAMIL NADU - BOYS</t>
  </si>
  <si>
    <t>TAMIL NADU - GIRLS</t>
  </si>
  <si>
    <t>TELANGANA - BOYS</t>
  </si>
  <si>
    <t>TELANGANA - GIRLS</t>
  </si>
  <si>
    <t>UTTAR PRADESH - BOYS</t>
  </si>
  <si>
    <t>UTTAR PRADESH - GIRLS</t>
  </si>
  <si>
    <t>WEST BENGAL - BOYS</t>
  </si>
  <si>
    <t xml:space="preserve"> </t>
  </si>
  <si>
    <t>23.06.1977</t>
  </si>
  <si>
    <t>DOUBLES   BOYS</t>
  </si>
  <si>
    <t>DOUBLES   GIRLS</t>
  </si>
  <si>
    <t>nil</t>
  </si>
  <si>
    <t>RAJU</t>
  </si>
  <si>
    <t>SANJAY</t>
  </si>
  <si>
    <t>THANGARAJ M</t>
  </si>
  <si>
    <t>R M MUTHUSWAMY</t>
  </si>
  <si>
    <t>M RAMANATHAN</t>
  </si>
  <si>
    <t>01.11.1956</t>
  </si>
  <si>
    <t>11.01.2007</t>
  </si>
  <si>
    <t>ODISHA</t>
  </si>
  <si>
    <t>AJAYAKUMAR. P</t>
  </si>
  <si>
    <t>RAJU M V N</t>
  </si>
  <si>
    <t>RAJU D V A N</t>
  </si>
  <si>
    <t>KALPANA FULSUNGE</t>
  </si>
  <si>
    <t>Referee &amp; officials</t>
  </si>
  <si>
    <t>15.04.2007</t>
  </si>
  <si>
    <t>ANSHUMAN</t>
  </si>
  <si>
    <t>VEJENDER SINGH</t>
  </si>
  <si>
    <t>24.05.2009</t>
  </si>
  <si>
    <t>23.05.2007</t>
  </si>
  <si>
    <t>KAILAS</t>
  </si>
  <si>
    <t>VINOD</t>
  </si>
  <si>
    <t>BOTTA SRINIVAS</t>
  </si>
  <si>
    <t>VEERRAJU B</t>
  </si>
  <si>
    <t>24.05.1987</t>
  </si>
  <si>
    <t>MANIBALAN.P</t>
  </si>
  <si>
    <t>PURUSHOTHAMAN</t>
  </si>
  <si>
    <t>24.11.1991</t>
  </si>
  <si>
    <t>10.02.2008</t>
  </si>
  <si>
    <t>K VAISHNAV KUMAR</t>
  </si>
  <si>
    <t>K HEMANT KUMAR</t>
  </si>
  <si>
    <t>12.07.2007</t>
  </si>
  <si>
    <t>KRISHNA DAS</t>
  </si>
  <si>
    <t>AKURA DAS</t>
  </si>
  <si>
    <t>06.02.2010</t>
  </si>
  <si>
    <t>01.01.1976</t>
  </si>
  <si>
    <t>RUPPA HIMABINDU</t>
  </si>
  <si>
    <t>24.06.2009</t>
  </si>
  <si>
    <t>MAHESH</t>
  </si>
  <si>
    <t xml:space="preserve">WINNER           TAMIL NADU - BOYS  </t>
  </si>
  <si>
    <t>WEST BENGAL</t>
  </si>
  <si>
    <t>40th Sub Junior at Rajam, Andhra Pradesh</t>
  </si>
  <si>
    <t>PANDA. L. K</t>
  </si>
  <si>
    <t>GOSAVI. D.S</t>
  </si>
  <si>
    <t>VEERABATHRA RAO</t>
  </si>
  <si>
    <t>RUNNER             ANDHRA PRADESH - BOYS</t>
  </si>
  <si>
    <t>D. CHINA VENKAIYAH</t>
  </si>
  <si>
    <t>29.03.2007</t>
  </si>
  <si>
    <t>R. SRINU</t>
  </si>
  <si>
    <t>S. RAJU</t>
  </si>
  <si>
    <t>16.05.2008</t>
  </si>
  <si>
    <t>I. BINDU SRI</t>
  </si>
  <si>
    <t>I. SRINIVAS</t>
  </si>
  <si>
    <t>26.10.2007</t>
  </si>
  <si>
    <t>M. GAYATRI</t>
  </si>
  <si>
    <t>M. GANAPATHI</t>
  </si>
  <si>
    <t>03.07.2008</t>
  </si>
  <si>
    <t>S. NANDHINI</t>
  </si>
  <si>
    <t>S. RAJESHWARA RAO</t>
  </si>
  <si>
    <t>10.08.2008</t>
  </si>
  <si>
    <t>HIMANSHU TIWARI</t>
  </si>
  <si>
    <t>ROHIT TIWARI</t>
  </si>
  <si>
    <t>07.01.2007</t>
  </si>
  <si>
    <t>RAHUL KUMBHKAR</t>
  </si>
  <si>
    <t>BALDAU KUMBHKAR</t>
  </si>
  <si>
    <t>23.10.2007</t>
  </si>
  <si>
    <t>KUNAL LODHI</t>
  </si>
  <si>
    <t>GANESH LODHI</t>
  </si>
  <si>
    <t>10.05.2008</t>
  </si>
  <si>
    <t>ISHIKA PATHAK</t>
  </si>
  <si>
    <t>ABHAY PATHAK</t>
  </si>
  <si>
    <t>25.09.2007</t>
  </si>
  <si>
    <t>28.08.2007</t>
  </si>
  <si>
    <t>T. SRINIVAS</t>
  </si>
  <si>
    <t>DHANUSH. H. R.</t>
  </si>
  <si>
    <t>16.04.2007</t>
  </si>
  <si>
    <t>SOHAN KRISHNA. S</t>
  </si>
  <si>
    <t>SRINATH. K</t>
  </si>
  <si>
    <t>04.04.2008</t>
  </si>
  <si>
    <t>SHALINI. K</t>
  </si>
  <si>
    <t>SHUBASHREE. H. S</t>
  </si>
  <si>
    <t>KEMPARANGE GOWDA</t>
  </si>
  <si>
    <t>H. C. SURESH</t>
  </si>
  <si>
    <t>PRAKASH</t>
  </si>
  <si>
    <t>23.09.2007</t>
  </si>
  <si>
    <t>04.03.2008</t>
  </si>
  <si>
    <t>AJAY</t>
  </si>
  <si>
    <t>GAJENDRA</t>
  </si>
  <si>
    <t>27.09.2008</t>
  </si>
  <si>
    <t>AKASH N</t>
  </si>
  <si>
    <t>MURSHAD ASHIK HUSSAIN</t>
  </si>
  <si>
    <t>NARAYANAN M</t>
  </si>
  <si>
    <t>SURESH M</t>
  </si>
  <si>
    <t>ASHIK HUSSAIN</t>
  </si>
  <si>
    <t>SUNIL</t>
  </si>
  <si>
    <t>25.01.2008</t>
  </si>
  <si>
    <t>16.05.2007</t>
  </si>
  <si>
    <t>ASHOK</t>
  </si>
  <si>
    <t>BISWAJIT MOHANTY</t>
  </si>
  <si>
    <t>DEBADATTA MOHANTY</t>
  </si>
  <si>
    <t>04.03.2007</t>
  </si>
  <si>
    <t>17.05.2008</t>
  </si>
  <si>
    <t>BALAKUMARAN A</t>
  </si>
  <si>
    <t>ARUMUGAM</t>
  </si>
  <si>
    <t>28.10.2008</t>
  </si>
  <si>
    <t>GOGULAVASAN V</t>
  </si>
  <si>
    <t>VASU</t>
  </si>
  <si>
    <t>13.03.2010</t>
  </si>
  <si>
    <t>09.08.2008</t>
  </si>
  <si>
    <t>JANANI A</t>
  </si>
  <si>
    <t>09.05.2007</t>
  </si>
  <si>
    <t>RANDHIYA S</t>
  </si>
  <si>
    <t>SOUNDIRARADJANE</t>
  </si>
  <si>
    <t>25.05.2010</t>
  </si>
  <si>
    <t>SAHAASRI D</t>
  </si>
  <si>
    <t>DHARMAN.B</t>
  </si>
  <si>
    <t>21.11.2012</t>
  </si>
  <si>
    <t>14.06.2008</t>
  </si>
  <si>
    <t>VANSH</t>
  </si>
  <si>
    <t>DEEPAK</t>
  </si>
  <si>
    <t>VINOD KUMAR</t>
  </si>
  <si>
    <t>20.07.2007</t>
  </si>
  <si>
    <t>05.05.2007</t>
  </si>
  <si>
    <t>KRISH</t>
  </si>
  <si>
    <t>MUNNA RAM</t>
  </si>
  <si>
    <t>10.09.2007</t>
  </si>
  <si>
    <t>BHUVNESH VYAS</t>
  </si>
  <si>
    <t>MADAN MOHAN VYAS</t>
  </si>
  <si>
    <t>03.11.2008</t>
  </si>
  <si>
    <t>SIDDHARTH SWAMI</t>
  </si>
  <si>
    <t>RAKESH KUMAR SWAMI</t>
  </si>
  <si>
    <t>12.06.2009</t>
  </si>
  <si>
    <t>SALONI</t>
  </si>
  <si>
    <t>SURESH BISHNOI</t>
  </si>
  <si>
    <t>16.09.2009</t>
  </si>
  <si>
    <t>SANIYA RAO</t>
  </si>
  <si>
    <t>06.01.2008</t>
  </si>
  <si>
    <t>27.01.2008</t>
  </si>
  <si>
    <t>VIBHA SAINI</t>
  </si>
  <si>
    <t>16.02.2009</t>
  </si>
  <si>
    <t>02.05.1971</t>
  </si>
  <si>
    <t>SIVASUDHARSANAN S</t>
  </si>
  <si>
    <t>SURESHKUMAR S</t>
  </si>
  <si>
    <t>TAMILSELVAN S</t>
  </si>
  <si>
    <t>SINTHANAISELVAN D</t>
  </si>
  <si>
    <t>12.05.2007</t>
  </si>
  <si>
    <t>B RAJESH</t>
  </si>
  <si>
    <t>B RAMANAIAH</t>
  </si>
  <si>
    <t>14.10.2007</t>
  </si>
  <si>
    <t>B MOGULAJI</t>
  </si>
  <si>
    <t>B NAMDEV</t>
  </si>
  <si>
    <t>24.06.2007</t>
  </si>
  <si>
    <t>21.02.2008</t>
  </si>
  <si>
    <t>04.02.2007</t>
  </si>
  <si>
    <t>D DURGAIAH</t>
  </si>
  <si>
    <t>AKHILESH CHAUHAN</t>
  </si>
  <si>
    <t>29.06.2007</t>
  </si>
  <si>
    <t>BADRI VISHAL CHAUHAN</t>
  </si>
  <si>
    <t>19.08.2007</t>
  </si>
  <si>
    <t>26.02.2009</t>
  </si>
  <si>
    <t>VAIBHV DIXIT</t>
  </si>
  <si>
    <t>KAUSHAL DIXIT</t>
  </si>
  <si>
    <t>17.11.2010</t>
  </si>
  <si>
    <t>SANIYA SHARMA</t>
  </si>
  <si>
    <t>SANJAY SHARMA</t>
  </si>
  <si>
    <t>16.08.2008</t>
  </si>
  <si>
    <t>MAMTA SHARMA</t>
  </si>
  <si>
    <t>26.08.2008</t>
  </si>
  <si>
    <t>ANWESHA HAIT</t>
  </si>
  <si>
    <t>26.08.2009</t>
  </si>
  <si>
    <t>SUKHENDU HAIT</t>
  </si>
  <si>
    <t>17.03.2008</t>
  </si>
  <si>
    <t>KIRAN KUMAR</t>
  </si>
  <si>
    <t>MURALI</t>
  </si>
  <si>
    <t>26.02.2007</t>
  </si>
  <si>
    <t>SAMRIDDHA JHULKI</t>
  </si>
  <si>
    <t>GOUR HARI JHULKI</t>
  </si>
  <si>
    <t>11.11.2009</t>
  </si>
  <si>
    <t>P E A PRASADA RAO</t>
  </si>
  <si>
    <t>RAMESH J</t>
  </si>
  <si>
    <t>KOTESWARA RAO J</t>
  </si>
  <si>
    <t>SATYANARAYANA K</t>
  </si>
  <si>
    <t>SAKRU B</t>
  </si>
  <si>
    <t>DEVENDRA GOUD M</t>
  </si>
  <si>
    <t>RAMESH N</t>
  </si>
  <si>
    <t>RAJU A</t>
  </si>
  <si>
    <t>SRIKANTH D</t>
  </si>
  <si>
    <t>MALLESH K</t>
  </si>
  <si>
    <t>SRIDHAR G</t>
  </si>
  <si>
    <t>SRINIVAS REDDY R</t>
  </si>
  <si>
    <t>RAMAKRISHNA R V</t>
  </si>
  <si>
    <t>JEBIN VERGHIS</t>
  </si>
  <si>
    <t>SATISH B</t>
  </si>
  <si>
    <t>ANURADHA D</t>
  </si>
  <si>
    <t>SATISH T</t>
  </si>
  <si>
    <t>GOPICHAND A</t>
  </si>
  <si>
    <t>MADA SAMYKONA</t>
  </si>
  <si>
    <t>SAKTHIVEL</t>
  </si>
  <si>
    <t>RAMAMURTHY</t>
  </si>
  <si>
    <t>SAGAR SANJAY BHURI</t>
  </si>
  <si>
    <t>GOPAKUMAR</t>
  </si>
  <si>
    <t>CHANDRASEKAR K</t>
  </si>
  <si>
    <t>K.SIDDHARTH RAJ</t>
  </si>
  <si>
    <t>soughat ali</t>
  </si>
  <si>
    <t>CHAIRMAN T C</t>
  </si>
  <si>
    <t>MANIBALAN P</t>
  </si>
  <si>
    <t>Bihar</t>
  </si>
  <si>
    <t>Delhi</t>
  </si>
  <si>
    <t>Jammu &amp; Kashmir</t>
  </si>
  <si>
    <t>Madhya Pradesh</t>
  </si>
  <si>
    <t>Punjop</t>
  </si>
  <si>
    <t>Nil</t>
  </si>
  <si>
    <t>41st Sub Junior at Mancherial, Telangana.</t>
  </si>
  <si>
    <t>from 16.02.2023 to 20.02.2023</t>
  </si>
  <si>
    <t>DAE</t>
  </si>
  <si>
    <t>Gujarat</t>
  </si>
  <si>
    <t>BIHAR</t>
  </si>
  <si>
    <t>P.POORNA</t>
  </si>
  <si>
    <t>31.12.2007</t>
  </si>
  <si>
    <t>B. PRASANNA BHARGAVI</t>
  </si>
  <si>
    <t>04.02.2009</t>
  </si>
  <si>
    <t>T. AKHILA</t>
  </si>
  <si>
    <t>SRINU</t>
  </si>
  <si>
    <t>V. JYOSHNA</t>
  </si>
  <si>
    <t>MOHAN RAO</t>
  </si>
  <si>
    <t>15.08.2008</t>
  </si>
  <si>
    <t>K. RAMYA SRI</t>
  </si>
  <si>
    <t>SRINIVASA RAO</t>
  </si>
  <si>
    <t>07.05.2009</t>
  </si>
  <si>
    <t>A. SAMEERA</t>
  </si>
  <si>
    <t>SUBHANI</t>
  </si>
  <si>
    <t>23.12.2008</t>
  </si>
  <si>
    <t>V RUTHVIKA</t>
  </si>
  <si>
    <t>CHECHURATHNAM</t>
  </si>
  <si>
    <t>22.09.2009</t>
  </si>
  <si>
    <t>V. DIVYA</t>
  </si>
  <si>
    <t>ANKAIAH</t>
  </si>
  <si>
    <t>P. MURALI</t>
  </si>
  <si>
    <t>CHENCHAIAH</t>
  </si>
  <si>
    <t>D. VINAY</t>
  </si>
  <si>
    <t>R. DURGA PRASAD</t>
  </si>
  <si>
    <t>P. BALA SUBRAMANYAM</t>
  </si>
  <si>
    <t>BALAJI</t>
  </si>
  <si>
    <t>06.05.2007</t>
  </si>
  <si>
    <t>D. KOMAL SASHE VARDHAN</t>
  </si>
  <si>
    <t>THATAJI</t>
  </si>
  <si>
    <t>20.06.2008</t>
  </si>
  <si>
    <t>P. SIVAMANI KRISHNA</t>
  </si>
  <si>
    <t>16.04.2008</t>
  </si>
  <si>
    <t>S. HIMATH KUMAR</t>
  </si>
  <si>
    <t>R. RAMESH NAIDU</t>
  </si>
  <si>
    <t>RAMU</t>
  </si>
  <si>
    <t>03.04.2007</t>
  </si>
  <si>
    <t>K. HEMANTH KUMAR</t>
  </si>
  <si>
    <t>GOWRI SHANKAR</t>
  </si>
  <si>
    <t>25.07.2007</t>
  </si>
  <si>
    <t>S. MANOHAR</t>
  </si>
  <si>
    <t>VENKATESWARLU</t>
  </si>
  <si>
    <t>B. POORNA TEJESWARA REDDY</t>
  </si>
  <si>
    <t>JAGADEESWARA REDDY</t>
  </si>
  <si>
    <t>12.03.2009</t>
  </si>
  <si>
    <t>B. YEDUKONDALU</t>
  </si>
  <si>
    <t>M. SREENIVASULU</t>
  </si>
  <si>
    <t>BIHAR - BOYS</t>
  </si>
  <si>
    <t>BIHAR - GIRLS</t>
  </si>
  <si>
    <t>SHASHANK KUMAR</t>
  </si>
  <si>
    <t>SHASI BHUSHAN KUMAR</t>
  </si>
  <si>
    <t>ADITY KUMAR</t>
  </si>
  <si>
    <t>SATYA NARAYAN YADAV</t>
  </si>
  <si>
    <t>24.10.2010</t>
  </si>
  <si>
    <t>SAURAV KESHRI</t>
  </si>
  <si>
    <t>LAL BABU KESHRI</t>
  </si>
  <si>
    <t>31.10.2010</t>
  </si>
  <si>
    <t>CHHOTU KUMAR</t>
  </si>
  <si>
    <t>DOMAN SAH</t>
  </si>
  <si>
    <t>02.01.2007</t>
  </si>
  <si>
    <t>ADITYA KUMAR</t>
  </si>
  <si>
    <t>RANDHIR KUMAR MANDAL</t>
  </si>
  <si>
    <t>ATIT KUMAR SAH</t>
  </si>
  <si>
    <t>KRISHNA KUMAR SAH</t>
  </si>
  <si>
    <t>AJAY KUMAR</t>
  </si>
  <si>
    <t>SANJAY KUMAR</t>
  </si>
  <si>
    <t>16.11.2009</t>
  </si>
  <si>
    <t>AKASH KUMAR</t>
  </si>
  <si>
    <t>RAMLAL SINGH</t>
  </si>
  <si>
    <t>18.01.2008</t>
  </si>
  <si>
    <t>PAWAN KUMAR GOND</t>
  </si>
  <si>
    <t>DINESH GOND</t>
  </si>
  <si>
    <t>18.02.2008</t>
  </si>
  <si>
    <t>AFTAB ALAM</t>
  </si>
  <si>
    <t>MUSTAFIZ AZAD</t>
  </si>
  <si>
    <t>18.10.2009</t>
  </si>
  <si>
    <t>RAKESH RANJAN</t>
  </si>
  <si>
    <t>JAGANNATH SINGH</t>
  </si>
  <si>
    <t>20.02.1978</t>
  </si>
  <si>
    <t>VIKASH KUMAR</t>
  </si>
  <si>
    <t>MANDI SAH</t>
  </si>
  <si>
    <t>05.02.1994</t>
  </si>
  <si>
    <t>KAJAL KUMARI</t>
  </si>
  <si>
    <t>VINOD GOND</t>
  </si>
  <si>
    <t>10.08.2009</t>
  </si>
  <si>
    <t>KHUSHI KUMARI</t>
  </si>
  <si>
    <t>ASHOK SINGH</t>
  </si>
  <si>
    <t>13.12.2010</t>
  </si>
  <si>
    <t>MUSKAN KUMARI</t>
  </si>
  <si>
    <t>ARUN SAH</t>
  </si>
  <si>
    <t>05.02.2011</t>
  </si>
  <si>
    <t>DIPALI VERMA</t>
  </si>
  <si>
    <t>DEEPAK KUMAR VERMA</t>
  </si>
  <si>
    <t>CHANDAN KUMAR</t>
  </si>
  <si>
    <t>23.10.2008</t>
  </si>
  <si>
    <t>SANJAY TANTI</t>
  </si>
  <si>
    <t>11.07.2010</t>
  </si>
  <si>
    <t>HARSHITA</t>
  </si>
  <si>
    <t>BIJENDRA KUMAR</t>
  </si>
  <si>
    <t>21.05.2010</t>
  </si>
  <si>
    <t>RAMNANDAN SAH</t>
  </si>
  <si>
    <t>30.04.2010</t>
  </si>
  <si>
    <t>AACHAL GUPTA</t>
  </si>
  <si>
    <t>RAKESH KUMAR</t>
  </si>
  <si>
    <t>28.04.2009</t>
  </si>
  <si>
    <t>ANUSHKA SHARMA</t>
  </si>
  <si>
    <t>RAJ KUMAR SHARMA</t>
  </si>
  <si>
    <t>19.09.2009</t>
  </si>
  <si>
    <t>RAM BABU BHAGAT</t>
  </si>
  <si>
    <t>01.07.1994</t>
  </si>
  <si>
    <t>07.06.2007</t>
  </si>
  <si>
    <t>POOJA SAHU</t>
  </si>
  <si>
    <t>PILU RAM SAHU</t>
  </si>
  <si>
    <t>25.04.2009</t>
  </si>
  <si>
    <t>NAINSI TIRKEY</t>
  </si>
  <si>
    <t>NABOR TIRKEY</t>
  </si>
  <si>
    <t>27.03.2009</t>
  </si>
  <si>
    <t>KHUSHI DUBEY</t>
  </si>
  <si>
    <t>AVINASH</t>
  </si>
  <si>
    <t>01.11.2008</t>
  </si>
  <si>
    <t>BHOOMIKA KASHYAB</t>
  </si>
  <si>
    <t>PADAM KASHYAP</t>
  </si>
  <si>
    <t>11.09.2008</t>
  </si>
  <si>
    <t>VARSHA KOSRE</t>
  </si>
  <si>
    <t>BHAIYA RAM KOSRE</t>
  </si>
  <si>
    <t>06.07.2008</t>
  </si>
  <si>
    <t>SHES KUMARI</t>
  </si>
  <si>
    <t>JIVRAKHAN</t>
  </si>
  <si>
    <t>12.06.2008</t>
  </si>
  <si>
    <t>KAMAL SINGH DHURWE</t>
  </si>
  <si>
    <t>AASTHA DHURWE</t>
  </si>
  <si>
    <t>BHUMIKA MINJ</t>
  </si>
  <si>
    <t>HEMANT KUMAR</t>
  </si>
  <si>
    <t>HEMLATA</t>
  </si>
  <si>
    <t>KHILENDRA</t>
  </si>
  <si>
    <t>19.07.2008</t>
  </si>
  <si>
    <t>MEERA SAHU</t>
  </si>
  <si>
    <t>BISHAV SAHU</t>
  </si>
  <si>
    <t>25.12.2004</t>
  </si>
  <si>
    <t>15.11.2007</t>
  </si>
  <si>
    <t>AVINASH CHAUHAN</t>
  </si>
  <si>
    <t>SURESH CHAUHAN</t>
  </si>
  <si>
    <t>08.09.1994</t>
  </si>
  <si>
    <t>DEEPAK KOSRE</t>
  </si>
  <si>
    <t>TULSIRAM KOSRE</t>
  </si>
  <si>
    <t>23.04.2009</t>
  </si>
  <si>
    <t>BHASKAR NAG</t>
  </si>
  <si>
    <t>DHANAR NAG</t>
  </si>
  <si>
    <t>20.04.2007</t>
  </si>
  <si>
    <t>AJAY BAGHEL</t>
  </si>
  <si>
    <t>GOVIND BAGHEL</t>
  </si>
  <si>
    <t>02.11.2007</t>
  </si>
  <si>
    <t>ATHARV MISHRA</t>
  </si>
  <si>
    <t>ALOK MISHRA</t>
  </si>
  <si>
    <t>30.07.2007</t>
  </si>
  <si>
    <t>MAHAN SAHU</t>
  </si>
  <si>
    <t>VISHRAM SAHU</t>
  </si>
  <si>
    <t>05.02.2007</t>
  </si>
  <si>
    <t>RITESH SAHU</t>
  </si>
  <si>
    <t>KRISHNA SAHU</t>
  </si>
  <si>
    <t>07.03.2007</t>
  </si>
  <si>
    <t>DEEPANSH TIRKEY</t>
  </si>
  <si>
    <t>24.09.2011</t>
  </si>
  <si>
    <t>SYRAJ KUMAR</t>
  </si>
  <si>
    <t>KRISHNA KUMAR</t>
  </si>
  <si>
    <t>02.12.1995</t>
  </si>
  <si>
    <t>RAMESH KUMAR SINGH</t>
  </si>
  <si>
    <t>M L SINGH</t>
  </si>
  <si>
    <t>01.05.1970</t>
  </si>
  <si>
    <t>DAE- BOYS</t>
  </si>
  <si>
    <t>DAE- GIRLS</t>
  </si>
  <si>
    <t>DELHI - BOYS</t>
  </si>
  <si>
    <t>DELHI - GIRLS</t>
  </si>
  <si>
    <t>GUJARAT -BOYS</t>
  </si>
  <si>
    <t>GUJARAT - GIRLS</t>
  </si>
  <si>
    <t>HARYANA - BOYS</t>
  </si>
  <si>
    <t>HARYANA - GIRLS</t>
  </si>
  <si>
    <t>JAMMU &amp; KASHMIR - BOYS</t>
  </si>
  <si>
    <t>JAMMU &amp; KASHMIR  - GIRLS</t>
  </si>
  <si>
    <t>KERALA - BOYS</t>
  </si>
  <si>
    <t>MADHYA PRADESH - BOYS</t>
  </si>
  <si>
    <t>MADHYA PRADESH - GIRLS</t>
  </si>
  <si>
    <t xml:space="preserve">ABHINAV JAIN </t>
  </si>
  <si>
    <t xml:space="preserve">GRANTH JAUN </t>
  </si>
  <si>
    <t>KIRAN KUNDLIK PATEKAR</t>
  </si>
  <si>
    <t>KUNDLIK PANDURANG PATEKAR</t>
  </si>
  <si>
    <t>ASHUTOSH PATRA</t>
  </si>
  <si>
    <t>RAVINDRA PATRA</t>
  </si>
  <si>
    <t>08.05.2012</t>
  </si>
  <si>
    <t>EKIN MOHAN PAL</t>
  </si>
  <si>
    <t>MAHENDRA PAL</t>
  </si>
  <si>
    <t>25.10.2010</t>
  </si>
  <si>
    <t>MANSOOR ALI KHAN</t>
  </si>
  <si>
    <t>NAUSHAD ALI</t>
  </si>
  <si>
    <t>19.06.2008</t>
  </si>
  <si>
    <t>PRAANJAL SHARMA</t>
  </si>
  <si>
    <t>SAI VAJAY SHARMA</t>
  </si>
  <si>
    <t>17.01.2010</t>
  </si>
  <si>
    <t>PARAG VIKAS POYREKAR</t>
  </si>
  <si>
    <t>VIKAS M POYREKAR</t>
  </si>
  <si>
    <t>09.07.2012</t>
  </si>
  <si>
    <t>VAHIN SHARMA</t>
  </si>
  <si>
    <t>VISHAL SHARMA</t>
  </si>
  <si>
    <t>18.11.2010</t>
  </si>
  <si>
    <t>SARTHAK M SHINDE</t>
  </si>
  <si>
    <t>MACHHINDRA J SHINDE</t>
  </si>
  <si>
    <t>18.10.2010</t>
  </si>
  <si>
    <t>MANDAPAKA KARTIK</t>
  </si>
  <si>
    <t>MANDAPAKA KIRAN KUMAR</t>
  </si>
  <si>
    <t>27.11.2010</t>
  </si>
  <si>
    <t>DILIP SAKYA</t>
  </si>
  <si>
    <t>C B SAKYA</t>
  </si>
  <si>
    <t>25.08.1974</t>
  </si>
  <si>
    <t>N R RAJESWARI</t>
  </si>
  <si>
    <t>RAMAN N</t>
  </si>
  <si>
    <t>03.06.1974</t>
  </si>
  <si>
    <t>HARDIK VERMA</t>
  </si>
  <si>
    <t>CHANDER VERMA</t>
  </si>
  <si>
    <t>18.08.2009</t>
  </si>
  <si>
    <t>SHUBHAV PRAKASH</t>
  </si>
  <si>
    <t>OM PRAKASH</t>
  </si>
  <si>
    <t>25.08.2010</t>
  </si>
  <si>
    <t>GAGAN YADAV</t>
  </si>
  <si>
    <t>BRIJESH KUMAR YADAV</t>
  </si>
  <si>
    <t>03.11.2011</t>
  </si>
  <si>
    <t>MAYANK SHARMA</t>
  </si>
  <si>
    <t>ANUJ KUMAR</t>
  </si>
  <si>
    <t>21.08.2009</t>
  </si>
  <si>
    <t>PRINCE KUMAR</t>
  </si>
  <si>
    <t>VIJAY KUMAR</t>
  </si>
  <si>
    <t>21.06.2010</t>
  </si>
  <si>
    <t>SHAAJ PREET</t>
  </si>
  <si>
    <t>HARMEET SINGH</t>
  </si>
  <si>
    <t>06.10.2009</t>
  </si>
  <si>
    <t>RAVI KANT</t>
  </si>
  <si>
    <t>SURAJ BHAN</t>
  </si>
  <si>
    <t>06.08.2009</t>
  </si>
  <si>
    <t>VIVEK PANWAR</t>
  </si>
  <si>
    <t>VED PARKASH PANWAR</t>
  </si>
  <si>
    <t>24.08.1983</t>
  </si>
  <si>
    <t>ANUJ YADAV</t>
  </si>
  <si>
    <t>RAM PARKASH</t>
  </si>
  <si>
    <t>04.08.2004</t>
  </si>
  <si>
    <t>CHANAKYA SOLANKI</t>
  </si>
  <si>
    <t>DHRUV TOMAR</t>
  </si>
  <si>
    <t>ROMIL BHAVSAR</t>
  </si>
  <si>
    <t>PARTH PRAJAPATI</t>
  </si>
  <si>
    <t>HEET BAROT</t>
  </si>
  <si>
    <t>JINESH BAMBHANJYA</t>
  </si>
  <si>
    <t>PRIYANK VADALIYA</t>
  </si>
  <si>
    <t>JAY PINGAL</t>
  </si>
  <si>
    <t>ANSH PADALIYA</t>
  </si>
  <si>
    <t>SIDAK KHANNA</t>
  </si>
  <si>
    <t>CHANDRASHEKHAR SOLANKI</t>
  </si>
  <si>
    <t>CHANDRASHEKHAR</t>
  </si>
  <si>
    <t>PRASHANT SINGH</t>
  </si>
  <si>
    <t>21.11.2007</t>
  </si>
  <si>
    <t>03.10.2007</t>
  </si>
  <si>
    <t>PURVESH</t>
  </si>
  <si>
    <t>VIVEK KUMAR</t>
  </si>
  <si>
    <t>28.09.2008</t>
  </si>
  <si>
    <t>KAMLESH KUMAR</t>
  </si>
  <si>
    <t>21.10.2008</t>
  </si>
  <si>
    <t>RANA</t>
  </si>
  <si>
    <t>20.07.2008</t>
  </si>
  <si>
    <t>01.09.2008</t>
  </si>
  <si>
    <t>RAVI</t>
  </si>
  <si>
    <t>30.12.2008</t>
  </si>
  <si>
    <t>UMESH</t>
  </si>
  <si>
    <t>05.05.2008</t>
  </si>
  <si>
    <t>HEMANT</t>
  </si>
  <si>
    <t>DILIP KUMAR</t>
  </si>
  <si>
    <t>30.09.1974</t>
  </si>
  <si>
    <t>ISHAN</t>
  </si>
  <si>
    <t>SAKSHAM</t>
  </si>
  <si>
    <t>PARTEEK</t>
  </si>
  <si>
    <t>YASH</t>
  </si>
  <si>
    <t>PULKIT</t>
  </si>
  <si>
    <t>RUDRA</t>
  </si>
  <si>
    <t>HARDEEP</t>
  </si>
  <si>
    <t>GOURAV</t>
  </si>
  <si>
    <t>HARBIR</t>
  </si>
  <si>
    <t>ANIL</t>
  </si>
  <si>
    <t>SONU</t>
  </si>
  <si>
    <t>PAWAN</t>
  </si>
  <si>
    <t>RAMESH</t>
  </si>
  <si>
    <t>BHEEM</t>
  </si>
  <si>
    <t>BEERA</t>
  </si>
  <si>
    <t>22.06.2011</t>
  </si>
  <si>
    <t>21.11.2009</t>
  </si>
  <si>
    <t>13.07.2008</t>
  </si>
  <si>
    <t>05.05.2010</t>
  </si>
  <si>
    <t>28.01.2010</t>
  </si>
  <si>
    <t>24.06.2010</t>
  </si>
  <si>
    <t>09.07.2009</t>
  </si>
  <si>
    <t>09.09.2011</t>
  </si>
  <si>
    <t>SHIVARAJ R</t>
  </si>
  <si>
    <t>SIDDANNA</t>
  </si>
  <si>
    <t>LIKHITH KUMAR S R</t>
  </si>
  <si>
    <t>VIJAY Y S</t>
  </si>
  <si>
    <t>SRUJAN D L</t>
  </si>
  <si>
    <t>ABHI M</t>
  </si>
  <si>
    <t>LIKITH H U</t>
  </si>
  <si>
    <t>VENKATESH KUMAR G</t>
  </si>
  <si>
    <t>KAUSHAL RAM</t>
  </si>
  <si>
    <t>BABU REDDY V</t>
  </si>
  <si>
    <t>RACHAIAH</t>
  </si>
  <si>
    <t>THIMMANNA</t>
  </si>
  <si>
    <t>RAMESH S K</t>
  </si>
  <si>
    <t>RAVIKUMAR H</t>
  </si>
  <si>
    <t>SURESH</t>
  </si>
  <si>
    <t>LOKESH D V</t>
  </si>
  <si>
    <t>MARUTHI R</t>
  </si>
  <si>
    <t>UMESH H G</t>
  </si>
  <si>
    <t>GANGULAPPA P N</t>
  </si>
  <si>
    <t>CHANDRASHEKAR REDDY</t>
  </si>
  <si>
    <t>VENKATARAMANA REDDY</t>
  </si>
  <si>
    <t>15.09.2008</t>
  </si>
  <si>
    <t>20.06.2009</t>
  </si>
  <si>
    <t>08.04.2008</t>
  </si>
  <si>
    <t>29.08.2007</t>
  </si>
  <si>
    <t>14.09.2008</t>
  </si>
  <si>
    <t>24.08.2007</t>
  </si>
  <si>
    <t>06.08.2007</t>
  </si>
  <si>
    <t>31.01.1980</t>
  </si>
  <si>
    <t>30.03.1969</t>
  </si>
  <si>
    <t>19.06.2007</t>
  </si>
  <si>
    <t>11.08.2007</t>
  </si>
  <si>
    <t>07.04.2007</t>
  </si>
  <si>
    <t>SHREYAS B</t>
  </si>
  <si>
    <t>SUJITH C S</t>
  </si>
  <si>
    <t>VIJAY JOY</t>
  </si>
  <si>
    <t>ADITH KUMAR M S</t>
  </si>
  <si>
    <t>ATHUL DAS S</t>
  </si>
  <si>
    <t>SANGEETHA AJITHAN</t>
  </si>
  <si>
    <t>PRAVEESH P K</t>
  </si>
  <si>
    <t>PRATHUL B</t>
  </si>
  <si>
    <t>SARATH M S</t>
  </si>
  <si>
    <t>NITHIN O CHANDRAN</t>
  </si>
  <si>
    <t>BIJU M</t>
  </si>
  <si>
    <t>SUNIL CK</t>
  </si>
  <si>
    <t>JOY THOMAS</t>
  </si>
  <si>
    <t>SUNIL KUMAR</t>
  </si>
  <si>
    <t>SIVADASAN A</t>
  </si>
  <si>
    <t>AJITHAN AB</t>
  </si>
  <si>
    <t>PRATHEESHAN K P</t>
  </si>
  <si>
    <t>SAKTHIDHARAN</t>
  </si>
  <si>
    <t>CHANDRAN</t>
  </si>
  <si>
    <t>10.07.2007</t>
  </si>
  <si>
    <t>25.08.2007</t>
  </si>
  <si>
    <t>27.03.2008</t>
  </si>
  <si>
    <t>22.08.2007</t>
  </si>
  <si>
    <t>27.09.2007</t>
  </si>
  <si>
    <t>06.01.2007</t>
  </si>
  <si>
    <t>09.01.1990</t>
  </si>
  <si>
    <t>17.03.1992</t>
  </si>
  <si>
    <t>SAKSHAM SHARMA</t>
  </si>
  <si>
    <t>SUNIL SHARMA</t>
  </si>
  <si>
    <t>30.11.2007</t>
  </si>
  <si>
    <t>UVESH BEG MIRZA</t>
  </si>
  <si>
    <t>JAHID MIZRA</t>
  </si>
  <si>
    <t>07.02.2008</t>
  </si>
  <si>
    <t>DEEPAK KUSHWAH</t>
  </si>
  <si>
    <t>JAGRAM KUSHWAH</t>
  </si>
  <si>
    <t>07.08.2007</t>
  </si>
  <si>
    <t>PRIYANSHU TRIPATHI</t>
  </si>
  <si>
    <t>MANISH TRIPATHI</t>
  </si>
  <si>
    <t>23.11.2008</t>
  </si>
  <si>
    <t>LOVE GUPTA</t>
  </si>
  <si>
    <t>MUKESH GUPTA</t>
  </si>
  <si>
    <t>30.08.2010</t>
  </si>
  <si>
    <t>SARTHAK SINGH</t>
  </si>
  <si>
    <t>RAM KUMAR SINGH</t>
  </si>
  <si>
    <t>16.04.2010</t>
  </si>
  <si>
    <t>GANAN RAI</t>
  </si>
  <si>
    <t>VINO0D RAI</t>
  </si>
  <si>
    <t>10.12.2010</t>
  </si>
  <si>
    <t>HARIOM PATIDAR</t>
  </si>
  <si>
    <t>SURENDRA PATIDAR</t>
  </si>
  <si>
    <t>05.08.1999</t>
  </si>
  <si>
    <t>ABHISHEK SINGH</t>
  </si>
  <si>
    <t>UMESH KUMAR SINGH</t>
  </si>
  <si>
    <t>03.02.2000</t>
  </si>
  <si>
    <t xml:space="preserve"> SUYASH SHINDE</t>
  </si>
  <si>
    <t xml:space="preserve"> LOKESH CHANDAK</t>
  </si>
  <si>
    <t>PRANALI KADAM</t>
  </si>
  <si>
    <t>10.03.2007</t>
  </si>
  <si>
    <t>BHAKTI PAWAL</t>
  </si>
  <si>
    <t>02.05.2008</t>
  </si>
  <si>
    <t>SHREYA CHAVHAN</t>
  </si>
  <si>
    <t>RAJESH</t>
  </si>
  <si>
    <t>18.04.2007</t>
  </si>
  <si>
    <t>SHARWARI RASKAR</t>
  </si>
  <si>
    <t>RAMESHWAR</t>
  </si>
  <si>
    <t>03.08.2008</t>
  </si>
  <si>
    <t>PRASAD MORE</t>
  </si>
  <si>
    <t>NITIN</t>
  </si>
  <si>
    <t>15.03.2007</t>
  </si>
  <si>
    <t>MAYUR JADHAV</t>
  </si>
  <si>
    <t>02.12.2007</t>
  </si>
  <si>
    <t>HARSHAD KADAM</t>
  </si>
  <si>
    <t>28.03.2008</t>
  </si>
  <si>
    <t>07.03.2008</t>
  </si>
  <si>
    <t>SHAIKH SHAHAZER</t>
  </si>
  <si>
    <t>SHAIKH HAKIM</t>
  </si>
  <si>
    <t>DAGADU</t>
  </si>
  <si>
    <t>13.03.2007</t>
  </si>
  <si>
    <t>SIDDHESH BABAR</t>
  </si>
  <si>
    <t>02.08.2007</t>
  </si>
  <si>
    <t>BHAVESH SURYAWANSHI</t>
  </si>
  <si>
    <t>MAYURESH MEMANE</t>
  </si>
  <si>
    <t>ANSHUMAN SAHARE</t>
  </si>
  <si>
    <t>VIJAYANAND</t>
  </si>
  <si>
    <t>12.10.2009</t>
  </si>
  <si>
    <t>GAURAV PAWADE</t>
  </si>
  <si>
    <t>PRABHAKAR</t>
  </si>
  <si>
    <t>SARATHRAJ PILLAI</t>
  </si>
  <si>
    <t>RAJAN</t>
  </si>
  <si>
    <t>DISAN SETHI</t>
  </si>
  <si>
    <t>DUSMANTA SETHI</t>
  </si>
  <si>
    <t>NABIN PRADHAN</t>
  </si>
  <si>
    <t>CHARAN PRADHAN</t>
  </si>
  <si>
    <t>04.10.2008</t>
  </si>
  <si>
    <t>BISWA SWARUPA SAHU</t>
  </si>
  <si>
    <t>SADANANDA SAHU</t>
  </si>
  <si>
    <t>HAPPY SAMAL</t>
  </si>
  <si>
    <t>PRANABANDHU SAMAL</t>
  </si>
  <si>
    <t>11.02.2009</t>
  </si>
  <si>
    <t>NETRANADA MUDULI</t>
  </si>
  <si>
    <t>CHANASHYAM MUDULI</t>
  </si>
  <si>
    <t>27.08.2009</t>
  </si>
  <si>
    <t>ABHISEK MISHRA</t>
  </si>
  <si>
    <t>AKSHAYA MISHRA</t>
  </si>
  <si>
    <t>20.04.2009</t>
  </si>
  <si>
    <t>PARTHASARATHI DASH</t>
  </si>
  <si>
    <t>PRAMOD KU. DASH</t>
  </si>
  <si>
    <t>30.11.2009</t>
  </si>
  <si>
    <t>KHITISH KUMAR PARIDA</t>
  </si>
  <si>
    <t>PRASANTA PARIDA</t>
  </si>
  <si>
    <t>29.06.2010</t>
  </si>
  <si>
    <t>SUBHASIS SAHOO</t>
  </si>
  <si>
    <t>KABI SAHOO</t>
  </si>
  <si>
    <t>05.04.2007</t>
  </si>
  <si>
    <t>RAKESH HAIBURU</t>
  </si>
  <si>
    <t>BANAMALI SAHOO</t>
  </si>
  <si>
    <t xml:space="preserve">ANGADI HEMANTH KUMAR. </t>
  </si>
  <si>
    <t xml:space="preserve">ANGADI RANGANAYAKULU, </t>
  </si>
  <si>
    <t>05.07.2008</t>
  </si>
  <si>
    <t>BALAJI R</t>
  </si>
  <si>
    <t>RANGANATHAN</t>
  </si>
  <si>
    <t>18.10.2007</t>
  </si>
  <si>
    <t>KARNEEDI SIVA SATYA KISHORE</t>
  </si>
  <si>
    <t>KARNEEDI SRINIVAS</t>
  </si>
  <si>
    <t>10.06.2009</t>
  </si>
  <si>
    <t>KATTUNGI DURGA  SAI VEERENDRA VENKATA  MANIDEEP</t>
  </si>
  <si>
    <t>KATTUNGI VIJAYA SEKHAR,</t>
  </si>
  <si>
    <t>30.07.2010</t>
  </si>
  <si>
    <t>LOGESHSAKTHI M</t>
  </si>
  <si>
    <t>MURUGANANTHAM.K</t>
  </si>
  <si>
    <t>06.01.2009</t>
  </si>
  <si>
    <t>PALEPU YOMANTH GANGADHARA BHARATH</t>
  </si>
  <si>
    <t xml:space="preserve">PALEPU VENU GOPAL, </t>
  </si>
  <si>
    <t>15.09.2010</t>
  </si>
  <si>
    <t>RAMAJAYAM H</t>
  </si>
  <si>
    <t>HARIGARASWAMI</t>
  </si>
  <si>
    <t>14.02.2009</t>
  </si>
  <si>
    <t>VENGATRAMANAN.S</t>
  </si>
  <si>
    <t>SUBRAMANIAN</t>
  </si>
  <si>
    <t>25.04.2007</t>
  </si>
  <si>
    <t>KUNJITHABATHAM</t>
  </si>
  <si>
    <t>22.03.1974</t>
  </si>
  <si>
    <t xml:space="preserve">ALAPATI SANJANA. </t>
  </si>
  <si>
    <t xml:space="preserve">ALAPATI BALA VENKATESWARA RAO </t>
  </si>
  <si>
    <t>15.02.2010</t>
  </si>
  <si>
    <t>BALLA PRAVALLIKA</t>
  </si>
  <si>
    <t>BALLA GOVINDA RAJULU</t>
  </si>
  <si>
    <t>07.02.2010</t>
  </si>
  <si>
    <t>DHANYA SHRI M</t>
  </si>
  <si>
    <t>MOHANDASS</t>
  </si>
  <si>
    <t>23.06.2011</t>
  </si>
  <si>
    <t>GURRALA SRIVALLI</t>
  </si>
  <si>
    <t>GURRALA CHINA VENKANNA</t>
  </si>
  <si>
    <t>03.12.2011</t>
  </si>
  <si>
    <t>MONDI AKANKSHA NAGA VEERA GANIKAMMA</t>
  </si>
  <si>
    <t>MONDI ANAND GOPALA SWAMY</t>
  </si>
  <si>
    <t>25.07.2011</t>
  </si>
  <si>
    <t>PRATHIUSHA S</t>
  </si>
  <si>
    <t>SAKTHIVELU</t>
  </si>
  <si>
    <t>09.02.2010</t>
  </si>
  <si>
    <t>SACHDIYA.N</t>
  </si>
  <si>
    <t>NILESH RAJA</t>
  </si>
  <si>
    <t>22.12.2010</t>
  </si>
  <si>
    <t>ARTHI.B</t>
  </si>
  <si>
    <t>BALU</t>
  </si>
  <si>
    <t>26.07.1999</t>
  </si>
  <si>
    <t>ANUP KUMAR</t>
  </si>
  <si>
    <t>KRISHNA PRASHAD</t>
  </si>
  <si>
    <t>04.01.2009</t>
  </si>
  <si>
    <t>PRINCE BARNWAL</t>
  </si>
  <si>
    <t>KRISHAN MURALI</t>
  </si>
  <si>
    <t>13.06.2008</t>
  </si>
  <si>
    <t>RAJA RAJINDER SINGH</t>
  </si>
  <si>
    <t>25.07.2010</t>
  </si>
  <si>
    <t>YUVARAJ BARNWAL</t>
  </si>
  <si>
    <t>THAVUR AJAYVEER PRATAP SINGH</t>
  </si>
  <si>
    <t>TRILOK NATH</t>
  </si>
  <si>
    <t>05.12.2010</t>
  </si>
  <si>
    <t>HASID KUMAR</t>
  </si>
  <si>
    <t>JATINDER PRASAD</t>
  </si>
  <si>
    <t>31.08.2008</t>
  </si>
  <si>
    <t>PRIKSHIT PATHAK</t>
  </si>
  <si>
    <t>ARWINDER PATHAK</t>
  </si>
  <si>
    <t>26.11.2010</t>
  </si>
  <si>
    <t>NUKUL</t>
  </si>
  <si>
    <t>03.05.2008</t>
  </si>
  <si>
    <t>VISHNU PRASAD B K</t>
  </si>
  <si>
    <t>RAM SINGH</t>
  </si>
  <si>
    <t>28.07.2008</t>
  </si>
  <si>
    <t>INDERJIT KUMAR</t>
  </si>
  <si>
    <t>RAM RAKHA</t>
  </si>
  <si>
    <t>18.07.1974</t>
  </si>
  <si>
    <t>ARJUN NIRWAN</t>
  </si>
  <si>
    <t>JITENDER NIRWAN</t>
  </si>
  <si>
    <t>16.02.2007</t>
  </si>
  <si>
    <t>ABHISHEK KUMAR</t>
  </si>
  <si>
    <t>SURESH KUMAR</t>
  </si>
  <si>
    <t>17.02.2007</t>
  </si>
  <si>
    <t>PARMESHWAR CHOUDHARY</t>
  </si>
  <si>
    <t>TAJA RAM</t>
  </si>
  <si>
    <t>01.12.2008</t>
  </si>
  <si>
    <t>DIVYANSHU SWAMI</t>
  </si>
  <si>
    <t>MURESH KUMAR SWAMI</t>
  </si>
  <si>
    <t>04.08.2007</t>
  </si>
  <si>
    <t>NITIN KRISHANIA</t>
  </si>
  <si>
    <t>21.02.2009</t>
  </si>
  <si>
    <t>HARSHIT JANGID</t>
  </si>
  <si>
    <t>SITA RAM JANGID</t>
  </si>
  <si>
    <t>03.04.2009</t>
  </si>
  <si>
    <t>MOHAMMED YUSUF MANSOORY</t>
  </si>
  <si>
    <t>ABDUL KADEER MANSOORY</t>
  </si>
  <si>
    <t>01.07.1975</t>
  </si>
  <si>
    <t>SHAUKAT ALI</t>
  </si>
  <si>
    <t>ABDUL GANI</t>
  </si>
  <si>
    <t>24.07.1982</t>
  </si>
  <si>
    <t>M. NAVEEN</t>
  </si>
  <si>
    <t>MURUGAN R</t>
  </si>
  <si>
    <t>N NIVAS</t>
  </si>
  <si>
    <t>NAGARAJAN G</t>
  </si>
  <si>
    <t>01.06.2007</t>
  </si>
  <si>
    <t>M DHARUN</t>
  </si>
  <si>
    <t>MARI A</t>
  </si>
  <si>
    <t>L JEEVA</t>
  </si>
  <si>
    <t>LAXSMANAN K</t>
  </si>
  <si>
    <t>06.02.2008</t>
  </si>
  <si>
    <t>V RANJITHKUMAR</t>
  </si>
  <si>
    <t>VISWANATHAN K</t>
  </si>
  <si>
    <t>G CHANDRU</t>
  </si>
  <si>
    <t>GANESHKUMAR R</t>
  </si>
  <si>
    <t>27.10.2008</t>
  </si>
  <si>
    <t>K GOBIKRISHNAN</t>
  </si>
  <si>
    <t>KASILINGAM G</t>
  </si>
  <si>
    <t>G B SHARVESH</t>
  </si>
  <si>
    <t>GOPALAKRISHNAN V</t>
  </si>
  <si>
    <t>20.03.2007</t>
  </si>
  <si>
    <t>D SIDDU</t>
  </si>
  <si>
    <t>D KRISHNA</t>
  </si>
  <si>
    <t>13.12.2008</t>
  </si>
  <si>
    <t>K YASHWANTH</t>
  </si>
  <si>
    <t>K SHANKARIAH</t>
  </si>
  <si>
    <t>16.02.2008</t>
  </si>
  <si>
    <t>K AKASH</t>
  </si>
  <si>
    <t>K RAJU</t>
  </si>
  <si>
    <t>09.04.2009</t>
  </si>
  <si>
    <t>K LAXMI NARASIMHA</t>
  </si>
  <si>
    <t>K RAMAIAH</t>
  </si>
  <si>
    <t>23.02.2008</t>
  </si>
  <si>
    <t>V SIDDARTHA</t>
  </si>
  <si>
    <t>V BALRAJU</t>
  </si>
  <si>
    <t>26.07.2008</t>
  </si>
  <si>
    <t>N DEEKSHITH</t>
  </si>
  <si>
    <t>N LAXMAN</t>
  </si>
  <si>
    <t>14.12.2007</t>
  </si>
  <si>
    <t>V NIKHIL</t>
  </si>
  <si>
    <t>V S N MURTHY</t>
  </si>
  <si>
    <t>17.09.2007</t>
  </si>
  <si>
    <t>CH GOPALA SRI KRISHNA</t>
  </si>
  <si>
    <t>CH NAGABHUSHANA RAO</t>
  </si>
  <si>
    <t>23.01.2008</t>
  </si>
  <si>
    <t>B SHYAM</t>
  </si>
  <si>
    <t>AYUSH KUMAR YADAV</t>
  </si>
  <si>
    <t>DEENA NATH</t>
  </si>
  <si>
    <t>13.07.2007</t>
  </si>
  <si>
    <t>SHAURYA PANDEY</t>
  </si>
  <si>
    <t>DURGESH PANDEY</t>
  </si>
  <si>
    <t>15.12.2011</t>
  </si>
  <si>
    <t>PRANJAL PRATAP SINGH</t>
  </si>
  <si>
    <t>YOGESH SINGH</t>
  </si>
  <si>
    <t>20.03.2010</t>
  </si>
  <si>
    <t>ADITYA NARYAN PANDEY</t>
  </si>
  <si>
    <t>AJAY KUMAR PANDEY</t>
  </si>
  <si>
    <t>18.05.2008</t>
  </si>
  <si>
    <t>VAIBHAV KRISHNA PANDEY</t>
  </si>
  <si>
    <t>VINAY KRISHNA PANDEY</t>
  </si>
  <si>
    <t>19.02.2012</t>
  </si>
  <si>
    <t>PRATYUSH PRATAP SINGH</t>
  </si>
  <si>
    <t>YOGESH PRATAP SINGH</t>
  </si>
  <si>
    <t>20.01.2009</t>
  </si>
  <si>
    <t>SURYA RAO</t>
  </si>
  <si>
    <t>D. HASINI</t>
  </si>
  <si>
    <t>D. JAGADISH KUMAR</t>
  </si>
  <si>
    <t>M. HARINI</t>
  </si>
  <si>
    <t>PRITHA BERA</t>
  </si>
  <si>
    <t>PRASANTA BERA</t>
  </si>
  <si>
    <t>14.01.2009</t>
  </si>
  <si>
    <t>BIPASA JANA</t>
  </si>
  <si>
    <t>SAMBHUNATH JANA</t>
  </si>
  <si>
    <t>29.04.2009</t>
  </si>
  <si>
    <t>SUPARNA MAJJ</t>
  </si>
  <si>
    <t>MANIK MAJJ</t>
  </si>
  <si>
    <t>ANANNA DAS</t>
  </si>
  <si>
    <t>ASHOK DAS</t>
  </si>
  <si>
    <t>ANKITA MAITY</t>
  </si>
  <si>
    <t>SURAJIT MAITY</t>
  </si>
  <si>
    <t>04.11.2010</t>
  </si>
  <si>
    <t>R. GEET</t>
  </si>
  <si>
    <t>R. CHIRANJEEVULU</t>
  </si>
  <si>
    <t>03.09.2009</t>
  </si>
  <si>
    <t>JAYASHREE MAITY</t>
  </si>
  <si>
    <t>PRAVAT MAITY</t>
  </si>
  <si>
    <t>07.09.1990</t>
  </si>
  <si>
    <t>K. HEMANT KUMAR</t>
  </si>
  <si>
    <t>K.P. RAO</t>
  </si>
  <si>
    <t>PURANAMASI SHARMA</t>
  </si>
  <si>
    <t>VAISHNAVI DIXIT</t>
  </si>
  <si>
    <t>LAXMIKANT DIXIT</t>
  </si>
  <si>
    <t>08.09.2010</t>
  </si>
  <si>
    <t>PRATIMA SINGH</t>
  </si>
  <si>
    <t>AMIT SINGH</t>
  </si>
  <si>
    <t>15.01.2010</t>
  </si>
  <si>
    <t>PURNIMA SINGH</t>
  </si>
  <si>
    <t>15.02.2009</t>
  </si>
  <si>
    <t>PRADEEP BHARTIYA</t>
  </si>
  <si>
    <t>SHIV KUMAR BHARTIYA</t>
  </si>
  <si>
    <t>B. SAHASRA</t>
  </si>
  <si>
    <t>B. SRAVANTHI</t>
  </si>
  <si>
    <t>11.05.2007</t>
  </si>
  <si>
    <t>P. SRI HARSHINI</t>
  </si>
  <si>
    <t>P. RAMA KRISHNA</t>
  </si>
  <si>
    <t>04.10.2007</t>
  </si>
  <si>
    <t>B. RADHIKA</t>
  </si>
  <si>
    <t>B. BUM BAHADUR</t>
  </si>
  <si>
    <t>15.05.2007</t>
  </si>
  <si>
    <t>J. GAYATRI</t>
  </si>
  <si>
    <t>J. CHANDRA SHEKAR</t>
  </si>
  <si>
    <t>17.03.2007</t>
  </si>
  <si>
    <t>E. SOUMYA</t>
  </si>
  <si>
    <t>E. VENKATESHWARLU</t>
  </si>
  <si>
    <t>M. SANNIDHI</t>
  </si>
  <si>
    <t>M. NARSAIAH</t>
  </si>
  <si>
    <t>K. HARSHITHA</t>
  </si>
  <si>
    <t>K. RAVI KUMAR</t>
  </si>
  <si>
    <t>23.12.2007</t>
  </si>
  <si>
    <t>R. VISHNUPRIYA</t>
  </si>
  <si>
    <t>R. SRINIVAS REDDY</t>
  </si>
  <si>
    <t>T. MANASA</t>
  </si>
  <si>
    <t>17.07.2008</t>
  </si>
  <si>
    <t>CH. KARTHIKA</t>
  </si>
  <si>
    <t>CH. ANJANEYULU</t>
  </si>
  <si>
    <t>19.10.2009</t>
  </si>
  <si>
    <t>M. SWARUPARANI</t>
  </si>
  <si>
    <t>R. LAVANYA</t>
  </si>
  <si>
    <t>S.M. ALFINSITHIKA</t>
  </si>
  <si>
    <t>S. SITHIK</t>
  </si>
  <si>
    <t>R. JAI PRASANYA</t>
  </si>
  <si>
    <t>R. RADHAKRISHNAN</t>
  </si>
  <si>
    <t>30.04.2007</t>
  </si>
  <si>
    <t>K. SOWJANYASRI</t>
  </si>
  <si>
    <t>V. KUMARAVEL</t>
  </si>
  <si>
    <t>22.02.2007</t>
  </si>
  <si>
    <t>S. KEERTHIKA</t>
  </si>
  <si>
    <t>C. SUBASH</t>
  </si>
  <si>
    <t>10.01.2008</t>
  </si>
  <si>
    <t>K. PRATHYSHAA</t>
  </si>
  <si>
    <t>M. KANNIYAPPAN</t>
  </si>
  <si>
    <t>09.02.2009</t>
  </si>
  <si>
    <t>S. KAVIYA DHARSHINI</t>
  </si>
  <si>
    <t>M. SAKTHIVEL</t>
  </si>
  <si>
    <t>A. AUGUSTIN REGINA</t>
  </si>
  <si>
    <t>26.07.2007</t>
  </si>
  <si>
    <t>V. JUDI FLORANCE</t>
  </si>
  <si>
    <t>C. VALLIAPPAN</t>
  </si>
  <si>
    <t>11.06.2007</t>
  </si>
  <si>
    <t>M. NIKILA</t>
  </si>
  <si>
    <t>27.06.2007</t>
  </si>
  <si>
    <t>M. SUBIKSHA</t>
  </si>
  <si>
    <t>R.M.MUTHUSWAMY</t>
  </si>
  <si>
    <t>K. RAJESHWARI</t>
  </si>
  <si>
    <t>P.T. KANAGAVEL</t>
  </si>
  <si>
    <t>03.05.1988</t>
  </si>
  <si>
    <t>I. CHARLES RAJKUMAR</t>
  </si>
  <si>
    <t>S.A. IRUDHAYASWAMY</t>
  </si>
  <si>
    <t>A. ANTONY DASS</t>
  </si>
  <si>
    <t>C. MUTHUSAMY</t>
  </si>
  <si>
    <t>11.07.1982</t>
  </si>
  <si>
    <t>RAMZAN KHAN</t>
  </si>
  <si>
    <t>AKRAMKAAN</t>
  </si>
  <si>
    <t>08.11.1985</t>
  </si>
  <si>
    <t>JAI SINGH</t>
  </si>
  <si>
    <t>MANOJ KANWAR</t>
  </si>
  <si>
    <t>21.01.2010</t>
  </si>
  <si>
    <t>SANWARA CHOUDHARY</t>
  </si>
  <si>
    <t>SONAKSHI DAHIYA</t>
  </si>
  <si>
    <t>RAJ KARAN MALI</t>
  </si>
  <si>
    <t>07.04.2008</t>
  </si>
  <si>
    <t>MAHENDRA DERASARI</t>
  </si>
  <si>
    <t>AMBIKA DERASARI</t>
  </si>
  <si>
    <t>LOKPAL SINGH BHAII</t>
  </si>
  <si>
    <t>KHUSHI KANWAR</t>
  </si>
  <si>
    <t>20.12.2008</t>
  </si>
  <si>
    <t>RAMESH CHAND JAI</t>
  </si>
  <si>
    <t>MANISHA JAI</t>
  </si>
  <si>
    <t>02.08.2010</t>
  </si>
  <si>
    <t>VIKRAM SINGH</t>
  </si>
  <si>
    <t>ANAMIKA PANWAR</t>
  </si>
  <si>
    <t>13.03.2012</t>
  </si>
  <si>
    <t>HANUMAN CHOUDARY</t>
  </si>
  <si>
    <t>TEENA CHOUDHARY</t>
  </si>
  <si>
    <t>IQBAL RAO</t>
  </si>
  <si>
    <t>28.02.2009</t>
  </si>
  <si>
    <t>SUKHPAL RAWAT</t>
  </si>
  <si>
    <t>KHUSHI RAWAT</t>
  </si>
  <si>
    <t>SUPRIYA LENKA</t>
  </si>
  <si>
    <t>SUCHISMITA OJHA</t>
  </si>
  <si>
    <t>28.03.2010</t>
  </si>
  <si>
    <t>SWARUP KU SWAIN</t>
  </si>
  <si>
    <t>BISWARUPA SWAIN</t>
  </si>
  <si>
    <t>09.11.2009</t>
  </si>
  <si>
    <t>SANATA KUMAR SAHU</t>
  </si>
  <si>
    <t>ARADHANA SAHU</t>
  </si>
  <si>
    <t>17.08.2010</t>
  </si>
  <si>
    <t>AMIYA KU. MOHANTY</t>
  </si>
  <si>
    <t>AYUSHI PRIYADARSHINI</t>
  </si>
  <si>
    <t>03.11.2009</t>
  </si>
  <si>
    <t>JATINDRA SWAIN</t>
  </si>
  <si>
    <t>SUBHAKANKHI SWAIN</t>
  </si>
  <si>
    <t>24.12.2009</t>
  </si>
  <si>
    <t>AKSHYA KU. BEHERA</t>
  </si>
  <si>
    <t>SONALI DIPTIMAYEE BEHERA</t>
  </si>
  <si>
    <t>BIPIN BIHAR LENKA</t>
  </si>
  <si>
    <t>BISHNUPRIYA LENKA</t>
  </si>
  <si>
    <t>14.04.2009</t>
  </si>
  <si>
    <t>KHIROD CHANDRA PATTANAYAK</t>
  </si>
  <si>
    <t>SRADHANJALI PATTANAYAK</t>
  </si>
  <si>
    <t>03.08.2009</t>
  </si>
  <si>
    <t>MOHAN RANA</t>
  </si>
  <si>
    <t>MADHUSMITA RANA</t>
  </si>
  <si>
    <t>DADASAHEB WAGH</t>
  </si>
  <si>
    <t>CHANDRAKANT</t>
  </si>
  <si>
    <t>SHITAL LONDHE</t>
  </si>
  <si>
    <t>20.11.2010</t>
  </si>
  <si>
    <t>YOGESH</t>
  </si>
  <si>
    <t>ANUSHKA PANDEY</t>
  </si>
  <si>
    <t>24.07.2008</t>
  </si>
  <si>
    <t>DATTATRAY</t>
  </si>
  <si>
    <t>KARTIKI RAKSHE</t>
  </si>
  <si>
    <t>GARGI MALWATKAR</t>
  </si>
  <si>
    <t>09.09.2007</t>
  </si>
  <si>
    <t>TULSHIDAS</t>
  </si>
  <si>
    <t>ARTI BAKLE</t>
  </si>
  <si>
    <t>03.03.2007</t>
  </si>
  <si>
    <t>NANDKISHOR</t>
  </si>
  <si>
    <t>SAMRUDDHI SHELKE</t>
  </si>
  <si>
    <t>VASANT</t>
  </si>
  <si>
    <t>MANSI GHOGARE</t>
  </si>
  <si>
    <t>ANANYA TRIPATHI</t>
  </si>
  <si>
    <t>17.07.2011</t>
  </si>
  <si>
    <t>MARIYAM BANO</t>
  </si>
  <si>
    <t>JULFIKAR BEG</t>
  </si>
  <si>
    <t>26.04.2008</t>
  </si>
  <si>
    <t>KAJAL PAL</t>
  </si>
  <si>
    <t>SANJAY PAL</t>
  </si>
  <si>
    <t>BHARTI PATIDAR</t>
  </si>
  <si>
    <t>PARMANAND PATIDAR</t>
  </si>
  <si>
    <t>23.05.2008</t>
  </si>
  <si>
    <t>ARCHNA MALVIYA</t>
  </si>
  <si>
    <t>SONU MALVIYA</t>
  </si>
  <si>
    <t>22.01.2010</t>
  </si>
  <si>
    <t>RESHMA MIRZA</t>
  </si>
  <si>
    <t>KAREEM MIRZA</t>
  </si>
  <si>
    <t>04.09.1993</t>
  </si>
  <si>
    <t>SACHIN GHAVARI</t>
  </si>
  <si>
    <t>ASHOK GHAVARI</t>
  </si>
  <si>
    <t>27.11.1996</t>
  </si>
  <si>
    <t>30.05.1970</t>
  </si>
  <si>
    <t>BHASKARAN</t>
  </si>
  <si>
    <t>JAYADEEP BABU</t>
  </si>
  <si>
    <t>18.10.1983</t>
  </si>
  <si>
    <t>RADHAKRISHNAN</t>
  </si>
  <si>
    <t>DHANYA .K</t>
  </si>
  <si>
    <t>JOSE .T.A</t>
  </si>
  <si>
    <t>JEOTHSNA JOSE</t>
  </si>
  <si>
    <t>13.08.2007</t>
  </si>
  <si>
    <t>JOY JOSEPH</t>
  </si>
  <si>
    <t>EDNA JOY .P</t>
  </si>
  <si>
    <t>HARIDAS .M.K</t>
  </si>
  <si>
    <t>MEERA .P.H</t>
  </si>
  <si>
    <t>SUNIL KUMAR .P.B</t>
  </si>
  <si>
    <t>ARCHA .P.S</t>
  </si>
  <si>
    <t>21.03.2007</t>
  </si>
  <si>
    <t>PRABHITH .T</t>
  </si>
  <si>
    <t>HRIDYA KRISHNAN .T</t>
  </si>
  <si>
    <t>SURESH .E</t>
  </si>
  <si>
    <t>MALAVIKA .E</t>
  </si>
  <si>
    <t>23.07.2008</t>
  </si>
  <si>
    <t>MRUTHULA .A</t>
  </si>
  <si>
    <t>24.05.2007</t>
  </si>
  <si>
    <t>FIJU .K.V</t>
  </si>
  <si>
    <t>CHRISTEENA .K.F</t>
  </si>
  <si>
    <t>21.06.2008</t>
  </si>
  <si>
    <t>DEEPAKUMAR .C.G</t>
  </si>
  <si>
    <t>ALANA DEEPAKUMAR</t>
  </si>
  <si>
    <t>02.02.2007</t>
  </si>
  <si>
    <t>MANIKANDANUNNI .T</t>
  </si>
  <si>
    <t>SWETHA .T</t>
  </si>
  <si>
    <t>JOY KRISHNA GHOSH</t>
  </si>
  <si>
    <t>ANIL KANTA GHOSH</t>
  </si>
  <si>
    <t>12.03.2008</t>
  </si>
  <si>
    <t>AJIT KUIRY</t>
  </si>
  <si>
    <t>NIMAI CHANDRA KUIRY</t>
  </si>
  <si>
    <t>08.10.2008</t>
  </si>
  <si>
    <t>SUVAYAN MAHATO</t>
  </si>
  <si>
    <t>SHISHIR KUMAR MAHATO</t>
  </si>
  <si>
    <t>SHIBAM PASWAN</t>
  </si>
  <si>
    <t>BIJU PASWAN</t>
  </si>
  <si>
    <t>15.06.2010</t>
  </si>
  <si>
    <t>SUMAN GHORAI</t>
  </si>
  <si>
    <t>GOBINDA GHORAI</t>
  </si>
  <si>
    <t>04.07.2007</t>
  </si>
  <si>
    <t>D NAVANEETH KUMAR</t>
  </si>
  <si>
    <t>D ANAND RAO</t>
  </si>
  <si>
    <t>31.05.2007</t>
  </si>
  <si>
    <t>MANOJIT BHATTACHARJYA</t>
  </si>
  <si>
    <t>12.06.1995</t>
  </si>
  <si>
    <t>SANDHYA K R</t>
  </si>
  <si>
    <t>RAMESH K S</t>
  </si>
  <si>
    <t>13.07.2009</t>
  </si>
  <si>
    <t>THANUSHREE K S</t>
  </si>
  <si>
    <t>SOMASHEKAR S</t>
  </si>
  <si>
    <t>08.05.2009</t>
  </si>
  <si>
    <t>LAVANYA G M</t>
  </si>
  <si>
    <t>MANJUNATH G</t>
  </si>
  <si>
    <t>LEKHANA K B</t>
  </si>
  <si>
    <t>BABU REDDY K S</t>
  </si>
  <si>
    <t>16.10.2008</t>
  </si>
  <si>
    <t>MONISHA B R</t>
  </si>
  <si>
    <t>RAMESH B N</t>
  </si>
  <si>
    <t>10.03.2009</t>
  </si>
  <si>
    <t>DHANALAXMI ANANT HOLEGADDE</t>
  </si>
  <si>
    <t>ANANT HOLEGADDE</t>
  </si>
  <si>
    <t>14.03.2009</t>
  </si>
  <si>
    <t>ASHA</t>
  </si>
  <si>
    <t>KENDAGANNA</t>
  </si>
  <si>
    <t>24.01.2008</t>
  </si>
  <si>
    <t>LAKSHMI DEVI R</t>
  </si>
  <si>
    <t>RAMAKRISHNA G</t>
  </si>
  <si>
    <t>31.01.2009</t>
  </si>
  <si>
    <t>TEJASWINI H K</t>
  </si>
  <si>
    <t>KRISHNAMURTHY</t>
  </si>
  <si>
    <t>14.03.2001</t>
  </si>
  <si>
    <t>KUMARSWAMY T</t>
  </si>
  <si>
    <t>THIPPAIAH</t>
  </si>
  <si>
    <t>03.04.1977</t>
  </si>
  <si>
    <t>TAMANNA</t>
  </si>
  <si>
    <t>BALRAM</t>
  </si>
  <si>
    <t>18.02.2010</t>
  </si>
  <si>
    <t>MANNU</t>
  </si>
  <si>
    <t>27.04.2012</t>
  </si>
  <si>
    <t>JANVI</t>
  </si>
  <si>
    <t>MANSHI</t>
  </si>
  <si>
    <t>RADHESHYAM</t>
  </si>
  <si>
    <t>09.04.2010</t>
  </si>
  <si>
    <t>JIYA</t>
  </si>
  <si>
    <t>06.05.2010</t>
  </si>
  <si>
    <t>JIVA</t>
  </si>
  <si>
    <t>DEVENDER</t>
  </si>
  <si>
    <t>01.06.2010</t>
  </si>
  <si>
    <t>PRIYA</t>
  </si>
  <si>
    <t>KOMAL JOSHI</t>
  </si>
  <si>
    <t>MAHAVIR</t>
  </si>
  <si>
    <t>02.07.2008</t>
  </si>
  <si>
    <t>DHYANEE PANDHI</t>
  </si>
  <si>
    <t>ZAVER</t>
  </si>
  <si>
    <t>08.07.2009</t>
  </si>
  <si>
    <t>PAL PATIL</t>
  </si>
  <si>
    <t>PRAVIN</t>
  </si>
  <si>
    <t>16.04.2009</t>
  </si>
  <si>
    <t>ALIZA ARAN RAHMAN</t>
  </si>
  <si>
    <t>ABDUL</t>
  </si>
  <si>
    <t>22.06.2009</t>
  </si>
  <si>
    <t>KRISIT BAMDHAROLIA</t>
  </si>
  <si>
    <t>SHAILESH</t>
  </si>
  <si>
    <t>10.10.2009</t>
  </si>
  <si>
    <t>VAISHNAVI SINGH</t>
  </si>
  <si>
    <t>SUDHAKAR SINGH</t>
  </si>
  <si>
    <t>29.06.2009</t>
  </si>
  <si>
    <t>KRUTVA MANKAND</t>
  </si>
  <si>
    <t>VINESH</t>
  </si>
  <si>
    <t>HEMAL SOLARTH</t>
  </si>
  <si>
    <t>ISHWARBHAI</t>
  </si>
  <si>
    <t>SANDHYA</t>
  </si>
  <si>
    <t>MUKESH KUMAR</t>
  </si>
  <si>
    <t>13.06.2009</t>
  </si>
  <si>
    <t>AKANSHA</t>
  </si>
  <si>
    <t>ANIL SAHU</t>
  </si>
  <si>
    <t>29.04.2007</t>
  </si>
  <si>
    <t>MANISHA MANDAL</t>
  </si>
  <si>
    <t>SHAKTI RAM MANDAL</t>
  </si>
  <si>
    <t>18.12.2009</t>
  </si>
  <si>
    <t>BHUMIKA RAMOLA</t>
  </si>
  <si>
    <t>SHAKAM SINGH RAMOLA</t>
  </si>
  <si>
    <t>16.09.2010</t>
  </si>
  <si>
    <t>SHWETA</t>
  </si>
  <si>
    <t>RIKENDRA PRASAD</t>
  </si>
  <si>
    <t>16.08.2010</t>
  </si>
  <si>
    <t>CHANDNI</t>
  </si>
  <si>
    <t>DILIP SAHU</t>
  </si>
  <si>
    <t>27.07.2007</t>
  </si>
  <si>
    <t>MANISHA RAWAT</t>
  </si>
  <si>
    <t>DEVENDER SINGH</t>
  </si>
  <si>
    <t>VANSHIKA</t>
  </si>
  <si>
    <t>KRISHNAN PAL</t>
  </si>
  <si>
    <t>KRISHNA</t>
  </si>
  <si>
    <t>PADMA RAM</t>
  </si>
  <si>
    <t>SHEETAL</t>
  </si>
  <si>
    <t>30.11.2008</t>
  </si>
  <si>
    <t>PRAGYA SHUKLA</t>
  </si>
  <si>
    <t>VIJAY KUMAR SHUKLA</t>
  </si>
  <si>
    <t>27.12.2002</t>
  </si>
  <si>
    <t>NIDHI BAJRAI</t>
  </si>
  <si>
    <t>DHARMESH KUMAR D BAJPAI</t>
  </si>
  <si>
    <t>14.07.2009</t>
  </si>
  <si>
    <t>ARSHIYA SHARMA</t>
  </si>
  <si>
    <t>PANRAJ KUMAR SHARMA</t>
  </si>
  <si>
    <t>08.06.2010</t>
  </si>
  <si>
    <t>ARNIKA N GURBHELE</t>
  </si>
  <si>
    <t>NITIN GURBHELE</t>
  </si>
  <si>
    <t>06.12.2010</t>
  </si>
  <si>
    <t>TANVI SACHIN BHAMARE</t>
  </si>
  <si>
    <t>SACHIN M BHAMARE</t>
  </si>
  <si>
    <t>05.01.2010</t>
  </si>
  <si>
    <t>SHRAVANI DESHNUKH</t>
  </si>
  <si>
    <t>BANTOSH DESHMUKH</t>
  </si>
  <si>
    <t>08.01.2011</t>
  </si>
  <si>
    <t>KRITIKA DHOBA GOUDA</t>
  </si>
  <si>
    <t>DHOBA GOUDA</t>
  </si>
  <si>
    <t>18.10.2012</t>
  </si>
  <si>
    <t>AAHANA KAMBLE</t>
  </si>
  <si>
    <t>RAJENDRA KAMBLE</t>
  </si>
  <si>
    <t>ARADHYA PARIMAL BHARTI</t>
  </si>
  <si>
    <t>PARIMAL BHARTI SHAILESH</t>
  </si>
  <si>
    <t>20.02.2012</t>
  </si>
  <si>
    <t>KHOSHI JAKHOTIYA</t>
  </si>
  <si>
    <t>KUMAR JAKHOTIYA</t>
  </si>
  <si>
    <t>10.03.2013</t>
  </si>
  <si>
    <t>KRISHITHA MOHAN KUMAR</t>
  </si>
  <si>
    <t>B MOHAN KUMAR</t>
  </si>
  <si>
    <t>29.09.2009</t>
  </si>
  <si>
    <t>Dr. P. S. SOMAYAJULU</t>
  </si>
  <si>
    <t>P. SURYANARAYANA</t>
  </si>
  <si>
    <t>14.05.1966</t>
  </si>
  <si>
    <t>Mrs. RAMA CHALKE</t>
  </si>
  <si>
    <t>BHOJA SHETTY</t>
  </si>
  <si>
    <t>23.02.2012</t>
  </si>
  <si>
    <t>09.11.1963</t>
  </si>
  <si>
    <t xml:space="preserve">THIRD           KARNATAKA - BOYS  </t>
  </si>
  <si>
    <t>FORTH           MAHARASHTRA - BOYS</t>
  </si>
  <si>
    <t>RUNNER            ANDHRA PRADESH - GIRLS</t>
  </si>
  <si>
    <t>WINNER             TAMIL NADU - GIRLS</t>
  </si>
  <si>
    <t xml:space="preserve">THIRD     KARNATAKA - GIRLS       </t>
  </si>
  <si>
    <t>FORTH          KERALA - GIRLS</t>
  </si>
  <si>
    <t>WINNER               TAMIL NADU</t>
  </si>
  <si>
    <t>RUNNER      MAHARASHTA</t>
  </si>
  <si>
    <t>THIRD             ANDHRA PRADESH</t>
  </si>
  <si>
    <t>FORTH       KARNATAKA</t>
  </si>
  <si>
    <t>HARYANA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</si>
</sst>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  <charset val="134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010B8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>
      <alignment vertical="center"/>
    </xf>
  </cellStyleXfs>
  <cellXfs count="74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2" fillId="2" borderId="0" xfId="0" applyFont="1" applyFill="1"/>
    <xf numFmtId="0" fontId="2" fillId="4" borderId="0" xfId="0" applyFont="1" applyFill="1"/>
    <xf numFmtId="0" fontId="2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/>
    <xf numFmtId="0" fontId="1" fillId="0" borderId="0" xfId="0" applyFont="1"/>
    <xf numFmtId="0" fontId="3" fillId="3" borderId="0" xfId="0" applyFont="1" applyFill="1"/>
    <xf numFmtId="0" fontId="3" fillId="6" borderId="0" xfId="0" applyFont="1" applyFill="1"/>
    <xf numFmtId="0" fontId="3" fillId="5" borderId="0" xfId="0" applyFont="1" applyFill="1"/>
    <xf numFmtId="0" fontId="3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Alignment="1">
      <alignment horizontal="left"/>
    </xf>
    <xf numFmtId="0" fontId="5" fillId="2" borderId="0" xfId="0" applyFont="1" applyFill="1"/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0" borderId="0" xfId="0" applyFo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8" fillId="0" borderId="0" xfId="0" applyFont="1"/>
    <xf numFmtId="0" fontId="8" fillId="2" borderId="0" xfId="0" applyFont="1" applyFill="1"/>
    <xf numFmtId="0" fontId="8" fillId="4" borderId="0" xfId="0" applyFont="1" applyFill="1"/>
    <xf numFmtId="0" fontId="8" fillId="0" borderId="0" xfId="0" applyFont="1" applyAlignment="1">
      <alignment horizontal="center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1" fillId="8" borderId="0" xfId="0" applyFont="1" applyFill="1"/>
    <xf numFmtId="0" fontId="1" fillId="8" borderId="0" xfId="0" applyFont="1" applyFill="1" applyAlignment="1">
      <alignment horizontal="center"/>
    </xf>
    <xf numFmtId="0" fontId="8" fillId="8" borderId="0" xfId="0" applyFont="1" applyFill="1"/>
    <xf numFmtId="0" fontId="1" fillId="8" borderId="0" xfId="0" applyFont="1" applyFill="1" applyAlignment="1">
      <alignment horizontal="left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10" fillId="0" borderId="0" xfId="1" applyFont="1" applyAlignment="1"/>
    <xf numFmtId="0" fontId="11" fillId="0" borderId="0" xfId="1" applyFont="1" applyAlignment="1"/>
    <xf numFmtId="0" fontId="2" fillId="4" borderId="0" xfId="0" applyFont="1" applyFill="1" applyAlignment="1">
      <alignment horizontal="center"/>
    </xf>
    <xf numFmtId="0" fontId="3" fillId="4" borderId="0" xfId="0" applyFont="1" applyFill="1"/>
    <xf numFmtId="14" fontId="7" fillId="0" borderId="0" xfId="0" applyNumberFormat="1" applyFont="1"/>
    <xf numFmtId="0" fontId="12" fillId="0" borderId="0" xfId="0" applyFont="1"/>
    <xf numFmtId="0" fontId="0" fillId="0" borderId="0" xfId="0" applyAlignment="1">
      <alignment horizontal="left"/>
    </xf>
    <xf numFmtId="0" fontId="1" fillId="8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</cellXfs>
  <cellStyles count="2">
    <cellStyle name="Normal" xfId="0" builtinId="0"/>
    <cellStyle name="Normal 2" xfId="1" xr:uid="{856E6D89-A299-4218-9A5E-905E1D33EED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661147</xdr:colOff>
      <xdr:row>395</xdr:row>
      <xdr:rowOff>179294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75472" y="111711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401</xdr:row>
      <xdr:rowOff>160244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75472" y="121426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401</xdr:row>
      <xdr:rowOff>179294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1DDCA27-46E7-4296-8D0E-726242946D8C}"/>
            </a:ext>
          </a:extLst>
        </xdr:cNvPr>
        <xdr:cNvSpPr txBox="1"/>
      </xdr:nvSpPr>
      <xdr:spPr>
        <a:xfrm>
          <a:off x="918322" y="18991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401</xdr:row>
      <xdr:rowOff>179294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F14C758-16C5-4BBB-83B9-0649CF0B4197}"/>
            </a:ext>
          </a:extLst>
        </xdr:cNvPr>
        <xdr:cNvSpPr txBox="1"/>
      </xdr:nvSpPr>
      <xdr:spPr>
        <a:xfrm>
          <a:off x="918322" y="18991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401</xdr:row>
      <xdr:rowOff>179294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5DD2E6A-AFE7-4C8B-BF0D-4C633F97EB0E}"/>
            </a:ext>
          </a:extLst>
        </xdr:cNvPr>
        <xdr:cNvSpPr txBox="1"/>
      </xdr:nvSpPr>
      <xdr:spPr>
        <a:xfrm>
          <a:off x="918322" y="18991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401</xdr:row>
      <xdr:rowOff>179294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BD7CE46-82B7-416C-A5D5-51F9595C8102}"/>
            </a:ext>
          </a:extLst>
        </xdr:cNvPr>
        <xdr:cNvSpPr txBox="1"/>
      </xdr:nvSpPr>
      <xdr:spPr>
        <a:xfrm>
          <a:off x="918322" y="18991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401</xdr:row>
      <xdr:rowOff>179294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B5F7F67-FF63-4C1F-8B17-6DE463A91356}"/>
            </a:ext>
          </a:extLst>
        </xdr:cNvPr>
        <xdr:cNvSpPr txBox="1"/>
      </xdr:nvSpPr>
      <xdr:spPr>
        <a:xfrm>
          <a:off x="918322" y="18991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661147</xdr:colOff>
      <xdr:row>399</xdr:row>
      <xdr:rowOff>179294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A95F5E63-6CF1-42DE-A7CE-BE66EE17272C}"/>
            </a:ext>
          </a:extLst>
        </xdr:cNvPr>
        <xdr:cNvSpPr txBox="1"/>
      </xdr:nvSpPr>
      <xdr:spPr>
        <a:xfrm>
          <a:off x="2661397" y="186673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661147</xdr:colOff>
      <xdr:row>399</xdr:row>
      <xdr:rowOff>179294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30F748D-0ACA-46D9-8E91-86F4CD92F0E3}"/>
            </a:ext>
          </a:extLst>
        </xdr:cNvPr>
        <xdr:cNvSpPr txBox="1"/>
      </xdr:nvSpPr>
      <xdr:spPr>
        <a:xfrm>
          <a:off x="2661397" y="186673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661147</xdr:colOff>
      <xdr:row>399</xdr:row>
      <xdr:rowOff>179294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AF9370D2-FEDB-4E5A-BE10-AABA83A72C48}"/>
            </a:ext>
          </a:extLst>
        </xdr:cNvPr>
        <xdr:cNvSpPr txBox="1"/>
      </xdr:nvSpPr>
      <xdr:spPr>
        <a:xfrm>
          <a:off x="2661397" y="186673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661147</xdr:colOff>
      <xdr:row>399</xdr:row>
      <xdr:rowOff>179294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A12308A6-1D20-4F20-ACEB-C6F4257D9476}"/>
            </a:ext>
          </a:extLst>
        </xdr:cNvPr>
        <xdr:cNvSpPr txBox="1"/>
      </xdr:nvSpPr>
      <xdr:spPr>
        <a:xfrm>
          <a:off x="2661397" y="186673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661147</xdr:colOff>
      <xdr:row>399</xdr:row>
      <xdr:rowOff>179294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9F1EC31-3918-4925-A265-7DB16F20AA16}"/>
            </a:ext>
          </a:extLst>
        </xdr:cNvPr>
        <xdr:cNvSpPr txBox="1"/>
      </xdr:nvSpPr>
      <xdr:spPr>
        <a:xfrm>
          <a:off x="2661397" y="186673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661147</xdr:colOff>
      <xdr:row>396</xdr:row>
      <xdr:rowOff>179294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6D46BAEA-05FE-46E1-B61B-E7B533671AE9}"/>
            </a:ext>
          </a:extLst>
        </xdr:cNvPr>
        <xdr:cNvSpPr txBox="1"/>
      </xdr:nvSpPr>
      <xdr:spPr>
        <a:xfrm>
          <a:off x="2661397" y="18181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661147</xdr:colOff>
      <xdr:row>396</xdr:row>
      <xdr:rowOff>179294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CF4C2B3-18B6-4EA6-B066-F6722BF4EB7A}"/>
            </a:ext>
          </a:extLst>
        </xdr:cNvPr>
        <xdr:cNvSpPr txBox="1"/>
      </xdr:nvSpPr>
      <xdr:spPr>
        <a:xfrm>
          <a:off x="2661397" y="18181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661147</xdr:colOff>
      <xdr:row>396</xdr:row>
      <xdr:rowOff>179294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B4FACA6-2A69-4DCF-98AB-0119D06549BE}"/>
            </a:ext>
          </a:extLst>
        </xdr:cNvPr>
        <xdr:cNvSpPr txBox="1"/>
      </xdr:nvSpPr>
      <xdr:spPr>
        <a:xfrm>
          <a:off x="2661397" y="18181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661147</xdr:colOff>
      <xdr:row>396</xdr:row>
      <xdr:rowOff>179294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6E0D8746-B812-481C-84AE-C6C683BD2D8D}"/>
            </a:ext>
          </a:extLst>
        </xdr:cNvPr>
        <xdr:cNvSpPr txBox="1"/>
      </xdr:nvSpPr>
      <xdr:spPr>
        <a:xfrm>
          <a:off x="2661397" y="18181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661147</xdr:colOff>
      <xdr:row>396</xdr:row>
      <xdr:rowOff>179294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87E999F6-9C9D-4A6D-A895-A191BE1F4822}"/>
            </a:ext>
          </a:extLst>
        </xdr:cNvPr>
        <xdr:cNvSpPr txBox="1"/>
      </xdr:nvSpPr>
      <xdr:spPr>
        <a:xfrm>
          <a:off x="2661397" y="18181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401</xdr:row>
      <xdr:rowOff>179294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86B6713-7EDB-4B03-BEDE-B66FAA0D3573}"/>
            </a:ext>
          </a:extLst>
        </xdr:cNvPr>
        <xdr:cNvSpPr txBox="1"/>
      </xdr:nvSpPr>
      <xdr:spPr>
        <a:xfrm>
          <a:off x="918322" y="18991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401</xdr:row>
      <xdr:rowOff>179294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B6A3D0A-5394-414B-88CC-483EE9FFE38E}"/>
            </a:ext>
          </a:extLst>
        </xdr:cNvPr>
        <xdr:cNvSpPr txBox="1"/>
      </xdr:nvSpPr>
      <xdr:spPr>
        <a:xfrm>
          <a:off x="918322" y="18991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401</xdr:row>
      <xdr:rowOff>179294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2EA41BE8-D71F-4BC2-9AD5-DC72E86FCB8E}"/>
            </a:ext>
          </a:extLst>
        </xdr:cNvPr>
        <xdr:cNvSpPr txBox="1"/>
      </xdr:nvSpPr>
      <xdr:spPr>
        <a:xfrm>
          <a:off x="918322" y="18991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401</xdr:row>
      <xdr:rowOff>179294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25B3194-26D3-4558-91E8-36D3BA18254C}"/>
            </a:ext>
          </a:extLst>
        </xdr:cNvPr>
        <xdr:cNvSpPr txBox="1"/>
      </xdr:nvSpPr>
      <xdr:spPr>
        <a:xfrm>
          <a:off x="918322" y="18991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661147</xdr:colOff>
      <xdr:row>401</xdr:row>
      <xdr:rowOff>179294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7D780EBA-6F94-4418-8125-7127C73E8ECC}"/>
            </a:ext>
          </a:extLst>
        </xdr:cNvPr>
        <xdr:cNvSpPr txBox="1"/>
      </xdr:nvSpPr>
      <xdr:spPr>
        <a:xfrm>
          <a:off x="918322" y="189911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661147</xdr:colOff>
      <xdr:row>399</xdr:row>
      <xdr:rowOff>179294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AD7D2A64-EDFA-4745-A1E0-C9DBDEBFB1D0}"/>
            </a:ext>
          </a:extLst>
        </xdr:cNvPr>
        <xdr:cNvSpPr txBox="1"/>
      </xdr:nvSpPr>
      <xdr:spPr>
        <a:xfrm>
          <a:off x="2661397" y="186673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661147</xdr:colOff>
      <xdr:row>399</xdr:row>
      <xdr:rowOff>179294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719495B4-EF50-4273-B422-3E9458F38EA6}"/>
            </a:ext>
          </a:extLst>
        </xdr:cNvPr>
        <xdr:cNvSpPr txBox="1"/>
      </xdr:nvSpPr>
      <xdr:spPr>
        <a:xfrm>
          <a:off x="2661397" y="186673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661147</xdr:colOff>
      <xdr:row>399</xdr:row>
      <xdr:rowOff>179294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D58A2EC-6110-424D-9419-0A08072F0CBC}"/>
            </a:ext>
          </a:extLst>
        </xdr:cNvPr>
        <xdr:cNvSpPr txBox="1"/>
      </xdr:nvSpPr>
      <xdr:spPr>
        <a:xfrm>
          <a:off x="2661397" y="186673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661147</xdr:colOff>
      <xdr:row>399</xdr:row>
      <xdr:rowOff>179294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B6B7CB7B-846C-43E5-99FF-CF983E44D49E}"/>
            </a:ext>
          </a:extLst>
        </xdr:cNvPr>
        <xdr:cNvSpPr txBox="1"/>
      </xdr:nvSpPr>
      <xdr:spPr>
        <a:xfrm>
          <a:off x="2661397" y="186673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661147</xdr:colOff>
      <xdr:row>399</xdr:row>
      <xdr:rowOff>179294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F9E7655-C55F-4895-B646-ED07EF1D0FC7}"/>
            </a:ext>
          </a:extLst>
        </xdr:cNvPr>
        <xdr:cNvSpPr txBox="1"/>
      </xdr:nvSpPr>
      <xdr:spPr>
        <a:xfrm>
          <a:off x="2661397" y="186673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661147</xdr:colOff>
      <xdr:row>396</xdr:row>
      <xdr:rowOff>179294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590CEDAE-01A1-4AC5-831D-B0CEC0418F77}"/>
            </a:ext>
          </a:extLst>
        </xdr:cNvPr>
        <xdr:cNvSpPr txBox="1"/>
      </xdr:nvSpPr>
      <xdr:spPr>
        <a:xfrm>
          <a:off x="2661397" y="18181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661147</xdr:colOff>
      <xdr:row>396</xdr:row>
      <xdr:rowOff>179294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EDCD4D29-51CB-4DDA-87AB-C4835B3690F0}"/>
            </a:ext>
          </a:extLst>
        </xdr:cNvPr>
        <xdr:cNvSpPr txBox="1"/>
      </xdr:nvSpPr>
      <xdr:spPr>
        <a:xfrm>
          <a:off x="2661397" y="18181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661147</xdr:colOff>
      <xdr:row>396</xdr:row>
      <xdr:rowOff>179294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D1BD772D-E695-441A-94A2-0609FB8A8073}"/>
            </a:ext>
          </a:extLst>
        </xdr:cNvPr>
        <xdr:cNvSpPr txBox="1"/>
      </xdr:nvSpPr>
      <xdr:spPr>
        <a:xfrm>
          <a:off x="2661397" y="18181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661147</xdr:colOff>
      <xdr:row>396</xdr:row>
      <xdr:rowOff>179294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FEDFB1A-A2FC-440B-BF2F-58078FF2EC1D}"/>
            </a:ext>
          </a:extLst>
        </xdr:cNvPr>
        <xdr:cNvSpPr txBox="1"/>
      </xdr:nvSpPr>
      <xdr:spPr>
        <a:xfrm>
          <a:off x="2661397" y="18181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661147</xdr:colOff>
      <xdr:row>396</xdr:row>
      <xdr:rowOff>179294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1E9AD6C9-C6D5-4DDE-8A42-B6F078624C06}"/>
            </a:ext>
          </a:extLst>
        </xdr:cNvPr>
        <xdr:cNvSpPr txBox="1"/>
      </xdr:nvSpPr>
      <xdr:spPr>
        <a:xfrm>
          <a:off x="2661397" y="18181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661147</xdr:colOff>
      <xdr:row>64</xdr:row>
      <xdr:rowOff>160244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18347" y="866948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4"/>
  <sheetViews>
    <sheetView zoomScaleNormal="100" workbookViewId="0">
      <selection activeCell="C25" sqref="C25"/>
    </sheetView>
  </sheetViews>
  <sheetFormatPr defaultColWidth="9.140625" defaultRowHeight="18.75"/>
  <cols>
    <col min="1" max="1" width="5" style="7" customWidth="1"/>
    <col min="2" max="2" width="23.140625" style="7" customWidth="1"/>
    <col min="3" max="3" width="8.42578125" style="7" customWidth="1"/>
    <col min="4" max="4" width="9.28515625" style="7" customWidth="1"/>
    <col min="5" max="5" width="1.28515625" style="7" customWidth="1"/>
    <col min="6" max="6" width="5.5703125" style="7" customWidth="1"/>
    <col min="7" max="7" width="18.7109375" style="7" customWidth="1"/>
    <col min="8" max="8" width="5.5703125" style="7" customWidth="1"/>
    <col min="9" max="9" width="6.42578125" style="10" customWidth="1"/>
    <col min="10" max="10" width="11.28515625" style="7" bestFit="1" customWidth="1"/>
    <col min="11" max="11" width="6.85546875" style="7" customWidth="1"/>
    <col min="12" max="12" width="5.85546875" style="7" customWidth="1"/>
    <col min="13" max="13" width="8.85546875" style="7" customWidth="1"/>
    <col min="14" max="14" width="9.5703125" style="7" customWidth="1"/>
    <col min="15" max="15" width="7.5703125" style="7" customWidth="1"/>
    <col min="16" max="16" width="1" style="7" customWidth="1"/>
    <col min="17" max="17" width="19" style="41" customWidth="1"/>
    <col min="18" max="18" width="9.5703125" style="44" customWidth="1"/>
    <col min="19" max="19" width="1.7109375" style="7" customWidth="1"/>
    <col min="20" max="20" width="12.28515625" style="7" customWidth="1"/>
    <col min="21" max="21" width="11" style="7" customWidth="1"/>
    <col min="22" max="22" width="7.7109375" style="7" customWidth="1"/>
    <col min="23" max="16384" width="9.140625" style="7"/>
  </cols>
  <sheetData>
    <row r="1" spans="1:21" s="41" customFormat="1">
      <c r="A1" s="52" t="s">
        <v>306</v>
      </c>
      <c r="B1" s="51"/>
      <c r="C1" s="49"/>
      <c r="D1" s="49"/>
      <c r="E1" s="53"/>
      <c r="F1" s="42"/>
      <c r="G1" s="42"/>
      <c r="H1" s="40"/>
      <c r="I1" s="40"/>
      <c r="J1" s="39" t="s">
        <v>4</v>
      </c>
      <c r="K1" s="39"/>
      <c r="L1" s="39"/>
      <c r="M1" s="39"/>
      <c r="N1" s="39" t="s">
        <v>5</v>
      </c>
      <c r="O1" s="39"/>
      <c r="P1" s="54"/>
      <c r="Q1" s="50"/>
      <c r="R1" s="50"/>
      <c r="S1" s="43"/>
      <c r="T1" s="7"/>
      <c r="U1" s="7"/>
    </row>
    <row r="2" spans="1:21" s="41" customFormat="1">
      <c r="A2" s="49"/>
      <c r="B2" s="49" t="s">
        <v>307</v>
      </c>
      <c r="C2" s="49"/>
      <c r="D2" s="49"/>
      <c r="E2" s="53"/>
      <c r="F2" s="42"/>
      <c r="G2" s="42"/>
      <c r="H2" s="42"/>
      <c r="I2" s="47" t="s">
        <v>41</v>
      </c>
      <c r="J2" s="48" t="s">
        <v>28</v>
      </c>
      <c r="K2" s="47" t="s">
        <v>29</v>
      </c>
      <c r="L2" s="42"/>
      <c r="M2" s="47" t="s">
        <v>41</v>
      </c>
      <c r="N2" s="47" t="s">
        <v>28</v>
      </c>
      <c r="O2" s="47" t="s">
        <v>29</v>
      </c>
      <c r="P2" s="43"/>
      <c r="Q2" s="67" t="s">
        <v>42</v>
      </c>
      <c r="R2" s="67"/>
      <c r="S2" s="43"/>
      <c r="T2" s="7"/>
      <c r="U2" s="7"/>
    </row>
    <row r="3" spans="1:21">
      <c r="A3" s="45"/>
      <c r="B3" s="46" t="s">
        <v>0</v>
      </c>
      <c r="C3" s="46">
        <f>COUNTIF(C4:C25,"B")</f>
        <v>20</v>
      </c>
      <c r="D3" s="46">
        <f>COUNTIF(D4:D25,"G")</f>
        <v>19</v>
      </c>
      <c r="E3" s="43"/>
      <c r="F3" s="5"/>
      <c r="G3" s="5"/>
      <c r="H3" s="8"/>
      <c r="I3" s="9">
        <f t="shared" ref="I3:O3" si="0">SUM(I4:I27)</f>
        <v>189</v>
      </c>
      <c r="J3" s="9">
        <f t="shared" si="0"/>
        <v>16</v>
      </c>
      <c r="K3" s="9">
        <f t="shared" si="0"/>
        <v>19</v>
      </c>
      <c r="L3" s="9">
        <f t="shared" si="0"/>
        <v>0</v>
      </c>
      <c r="M3" s="9">
        <f t="shared" si="0"/>
        <v>170</v>
      </c>
      <c r="N3" s="9">
        <f t="shared" si="0"/>
        <v>17</v>
      </c>
      <c r="O3" s="9">
        <f t="shared" si="0"/>
        <v>18</v>
      </c>
      <c r="P3" s="6"/>
      <c r="R3" s="57"/>
      <c r="S3" s="6"/>
    </row>
    <row r="4" spans="1:21" ht="14.25" customHeight="1">
      <c r="A4" s="7">
        <v>1</v>
      </c>
      <c r="B4" s="12" t="s">
        <v>1</v>
      </c>
      <c r="C4" s="11" t="s">
        <v>62</v>
      </c>
      <c r="D4" s="11" t="s">
        <v>63</v>
      </c>
      <c r="E4" s="6"/>
      <c r="F4" s="7">
        <v>1</v>
      </c>
      <c r="G4" s="12" t="s">
        <v>1</v>
      </c>
      <c r="H4" s="11" t="s">
        <v>62</v>
      </c>
      <c r="I4" s="10">
        <v>10</v>
      </c>
      <c r="J4" s="10">
        <v>1</v>
      </c>
      <c r="K4" s="10">
        <v>1</v>
      </c>
      <c r="L4" s="11" t="s">
        <v>63</v>
      </c>
      <c r="M4" s="10">
        <v>10</v>
      </c>
      <c r="N4" s="10">
        <v>1</v>
      </c>
      <c r="O4" s="10">
        <v>1</v>
      </c>
      <c r="P4" s="6"/>
      <c r="Q4" s="56" t="s">
        <v>108</v>
      </c>
      <c r="R4" s="58">
        <v>32</v>
      </c>
      <c r="S4" s="6"/>
    </row>
    <row r="5" spans="1:21" ht="14.25" customHeight="1">
      <c r="A5" s="7">
        <v>2</v>
      </c>
      <c r="B5" s="12" t="s">
        <v>300</v>
      </c>
      <c r="C5" s="11" t="s">
        <v>62</v>
      </c>
      <c r="D5" s="11" t="s">
        <v>63</v>
      </c>
      <c r="E5" s="6"/>
      <c r="F5" s="7">
        <v>2</v>
      </c>
      <c r="G5" s="12" t="s">
        <v>300</v>
      </c>
      <c r="H5" s="11" t="s">
        <v>62</v>
      </c>
      <c r="I5" s="10">
        <v>10</v>
      </c>
      <c r="J5" s="10">
        <v>1</v>
      </c>
      <c r="K5" s="10">
        <v>1</v>
      </c>
      <c r="L5" s="11" t="s">
        <v>63</v>
      </c>
      <c r="M5" s="10">
        <v>10</v>
      </c>
      <c r="N5" s="10" t="s">
        <v>95</v>
      </c>
      <c r="O5" s="10">
        <v>1</v>
      </c>
      <c r="P5" s="6"/>
      <c r="Q5" s="44" t="s">
        <v>41</v>
      </c>
      <c r="R5" s="58">
        <f>I3+M3</f>
        <v>359</v>
      </c>
      <c r="S5" s="6"/>
    </row>
    <row r="6" spans="1:21" ht="14.25" customHeight="1">
      <c r="A6" s="7">
        <v>3</v>
      </c>
      <c r="B6" s="12" t="s">
        <v>40</v>
      </c>
      <c r="C6" s="11" t="s">
        <v>62</v>
      </c>
      <c r="D6" s="11" t="s">
        <v>63</v>
      </c>
      <c r="E6" s="6"/>
      <c r="F6" s="7">
        <v>3</v>
      </c>
      <c r="G6" s="12" t="s">
        <v>40</v>
      </c>
      <c r="H6" s="11" t="s">
        <v>62</v>
      </c>
      <c r="I6" s="10">
        <v>10</v>
      </c>
      <c r="J6" s="10">
        <v>1</v>
      </c>
      <c r="K6" s="10">
        <v>1</v>
      </c>
      <c r="L6" s="11" t="s">
        <v>63</v>
      </c>
      <c r="M6" s="10">
        <v>10</v>
      </c>
      <c r="N6" s="10">
        <v>1</v>
      </c>
      <c r="O6" s="10">
        <v>1</v>
      </c>
      <c r="P6" s="6"/>
      <c r="Q6" s="44" t="s">
        <v>28</v>
      </c>
      <c r="R6" s="58">
        <f>J3+N3</f>
        <v>33</v>
      </c>
      <c r="S6" s="6"/>
    </row>
    <row r="7" spans="1:21" ht="14.25" customHeight="1">
      <c r="A7" s="7">
        <v>4</v>
      </c>
      <c r="B7" s="12" t="s">
        <v>308</v>
      </c>
      <c r="C7" s="11" t="s">
        <v>62</v>
      </c>
      <c r="D7" s="11" t="s">
        <v>63</v>
      </c>
      <c r="E7" s="6"/>
      <c r="F7" s="7">
        <v>4</v>
      </c>
      <c r="G7" s="12" t="s">
        <v>308</v>
      </c>
      <c r="H7" s="11" t="s">
        <v>62</v>
      </c>
      <c r="I7" s="10">
        <v>10</v>
      </c>
      <c r="J7" s="10">
        <v>1</v>
      </c>
      <c r="K7" s="10">
        <v>1</v>
      </c>
      <c r="L7" s="11" t="s">
        <v>63</v>
      </c>
      <c r="M7" s="10">
        <v>10</v>
      </c>
      <c r="N7" s="10">
        <v>1</v>
      </c>
      <c r="O7" s="10">
        <v>1</v>
      </c>
      <c r="P7" s="6"/>
      <c r="Q7" s="44" t="s">
        <v>29</v>
      </c>
      <c r="R7" s="58">
        <f>K3+O3</f>
        <v>37</v>
      </c>
      <c r="S7" s="6"/>
    </row>
    <row r="8" spans="1:21" ht="14.25" customHeight="1">
      <c r="A8" s="7">
        <v>5</v>
      </c>
      <c r="B8" s="12" t="s">
        <v>301</v>
      </c>
      <c r="C8" s="11" t="s">
        <v>62</v>
      </c>
      <c r="D8" s="11" t="s">
        <v>63</v>
      </c>
      <c r="E8" s="6"/>
      <c r="F8" s="7">
        <v>5</v>
      </c>
      <c r="G8" s="12" t="s">
        <v>301</v>
      </c>
      <c r="H8" s="11" t="s">
        <v>62</v>
      </c>
      <c r="I8" s="10">
        <v>7</v>
      </c>
      <c r="J8" s="10">
        <v>1</v>
      </c>
      <c r="K8" s="10">
        <v>1</v>
      </c>
      <c r="L8" s="11" t="s">
        <v>63</v>
      </c>
      <c r="M8" s="10">
        <v>10</v>
      </c>
      <c r="N8" s="10">
        <v>1</v>
      </c>
      <c r="O8" s="10" t="s">
        <v>95</v>
      </c>
      <c r="P8" s="6"/>
      <c r="Q8" s="39" t="s">
        <v>43</v>
      </c>
      <c r="R8" s="59">
        <f>SUM(R4:R7)</f>
        <v>461</v>
      </c>
      <c r="S8" s="6"/>
    </row>
    <row r="9" spans="1:21" ht="14.25" customHeight="1">
      <c r="A9" s="7">
        <v>6</v>
      </c>
      <c r="B9" s="12" t="s">
        <v>309</v>
      </c>
      <c r="C9" s="11" t="s">
        <v>62</v>
      </c>
      <c r="D9" s="11" t="s">
        <v>63</v>
      </c>
      <c r="E9" s="6"/>
      <c r="F9" s="7">
        <v>6</v>
      </c>
      <c r="G9" s="12" t="s">
        <v>309</v>
      </c>
      <c r="H9" s="11" t="s">
        <v>62</v>
      </c>
      <c r="I9" s="10">
        <v>10</v>
      </c>
      <c r="J9" s="10">
        <v>1</v>
      </c>
      <c r="K9" s="10" t="s">
        <v>95</v>
      </c>
      <c r="L9" s="11" t="s">
        <v>63</v>
      </c>
      <c r="M9" s="10">
        <v>6</v>
      </c>
      <c r="N9" s="10">
        <v>1</v>
      </c>
      <c r="O9" s="10">
        <v>1</v>
      </c>
      <c r="P9" s="6"/>
      <c r="Q9" s="44"/>
      <c r="S9" s="6"/>
    </row>
    <row r="10" spans="1:21" ht="14.25" customHeight="1">
      <c r="A10" s="7">
        <v>7</v>
      </c>
      <c r="B10" s="12" t="s">
        <v>10</v>
      </c>
      <c r="C10" s="11" t="s">
        <v>62</v>
      </c>
      <c r="D10" s="11" t="s">
        <v>63</v>
      </c>
      <c r="E10" s="6"/>
      <c r="F10" s="7">
        <v>7</v>
      </c>
      <c r="G10" s="12" t="s">
        <v>10</v>
      </c>
      <c r="H10" s="11" t="s">
        <v>62</v>
      </c>
      <c r="I10" s="10">
        <v>10</v>
      </c>
      <c r="J10" s="10" t="s">
        <v>95</v>
      </c>
      <c r="K10" s="10">
        <v>1</v>
      </c>
      <c r="L10" s="11" t="s">
        <v>63</v>
      </c>
      <c r="M10" s="10">
        <v>6</v>
      </c>
      <c r="N10" s="10">
        <v>1</v>
      </c>
      <c r="O10" s="10">
        <v>1</v>
      </c>
      <c r="P10" s="6"/>
      <c r="Q10" s="44"/>
      <c r="S10" s="6"/>
    </row>
    <row r="11" spans="1:21" ht="14.25" customHeight="1">
      <c r="A11" s="7">
        <v>8</v>
      </c>
      <c r="B11" s="12" t="s">
        <v>302</v>
      </c>
      <c r="C11" s="11" t="s">
        <v>62</v>
      </c>
      <c r="D11" s="11" t="s">
        <v>63</v>
      </c>
      <c r="E11" s="6"/>
      <c r="F11" s="7">
        <v>8</v>
      </c>
      <c r="G11" s="12" t="s">
        <v>302</v>
      </c>
      <c r="H11" s="11" t="s">
        <v>62</v>
      </c>
      <c r="I11" s="10">
        <v>10</v>
      </c>
      <c r="J11" s="10">
        <v>1</v>
      </c>
      <c r="K11" s="10">
        <v>1</v>
      </c>
      <c r="L11" s="11" t="s">
        <v>63</v>
      </c>
      <c r="M11" s="10">
        <v>10</v>
      </c>
      <c r="N11" s="10">
        <v>1</v>
      </c>
      <c r="O11" s="10">
        <v>1</v>
      </c>
      <c r="P11" s="6"/>
      <c r="Q11" s="44"/>
      <c r="S11" s="6"/>
    </row>
    <row r="12" spans="1:21" ht="14.25" customHeight="1">
      <c r="A12" s="7">
        <v>9</v>
      </c>
      <c r="B12" s="12" t="s">
        <v>12</v>
      </c>
      <c r="C12" s="11" t="s">
        <v>62</v>
      </c>
      <c r="D12" s="11" t="s">
        <v>63</v>
      </c>
      <c r="E12" s="6"/>
      <c r="F12" s="7">
        <v>9</v>
      </c>
      <c r="G12" s="12" t="s">
        <v>12</v>
      </c>
      <c r="H12" s="11" t="s">
        <v>62</v>
      </c>
      <c r="I12" s="10">
        <v>10</v>
      </c>
      <c r="J12" s="10">
        <v>1</v>
      </c>
      <c r="K12" s="10">
        <v>1</v>
      </c>
      <c r="L12" s="11" t="s">
        <v>63</v>
      </c>
      <c r="M12" s="10">
        <v>10</v>
      </c>
      <c r="N12" s="10">
        <v>1</v>
      </c>
      <c r="O12" s="10">
        <v>1</v>
      </c>
      <c r="P12" s="6"/>
      <c r="Q12" s="44"/>
      <c r="S12" s="6"/>
    </row>
    <row r="13" spans="1:21" ht="14.25" customHeight="1">
      <c r="A13" s="7">
        <v>10</v>
      </c>
      <c r="B13" s="12" t="s">
        <v>13</v>
      </c>
      <c r="C13" s="11" t="s">
        <v>62</v>
      </c>
      <c r="D13" s="11" t="s">
        <v>63</v>
      </c>
      <c r="E13" s="6"/>
      <c r="F13" s="7">
        <v>10</v>
      </c>
      <c r="G13" s="12" t="s">
        <v>13</v>
      </c>
      <c r="H13" s="11" t="s">
        <v>62</v>
      </c>
      <c r="I13" s="10">
        <v>10</v>
      </c>
      <c r="J13" s="10">
        <v>1</v>
      </c>
      <c r="K13" s="10">
        <v>1</v>
      </c>
      <c r="L13" s="11" t="s">
        <v>63</v>
      </c>
      <c r="M13" s="10">
        <v>10</v>
      </c>
      <c r="N13" s="10">
        <v>1</v>
      </c>
      <c r="O13" s="10">
        <v>1</v>
      </c>
      <c r="P13" s="6"/>
      <c r="Q13" s="44"/>
      <c r="S13" s="6"/>
    </row>
    <row r="14" spans="1:21" ht="14.25" customHeight="1">
      <c r="A14" s="7">
        <v>11</v>
      </c>
      <c r="B14" s="12" t="s">
        <v>303</v>
      </c>
      <c r="C14" s="11" t="s">
        <v>62</v>
      </c>
      <c r="D14" s="11" t="s">
        <v>63</v>
      </c>
      <c r="E14" s="6"/>
      <c r="F14" s="7">
        <v>11</v>
      </c>
      <c r="G14" s="12" t="s">
        <v>303</v>
      </c>
      <c r="H14" s="11" t="s">
        <v>62</v>
      </c>
      <c r="I14" s="10">
        <v>7</v>
      </c>
      <c r="J14" s="10">
        <v>1</v>
      </c>
      <c r="K14" s="10">
        <v>1</v>
      </c>
      <c r="L14" s="11" t="s">
        <v>63</v>
      </c>
      <c r="M14" s="10">
        <v>5</v>
      </c>
      <c r="N14" s="10">
        <v>1</v>
      </c>
      <c r="O14" s="10">
        <v>1</v>
      </c>
      <c r="P14" s="6"/>
      <c r="Q14" s="44"/>
      <c r="S14" s="6"/>
    </row>
    <row r="15" spans="1:21" ht="14.25" customHeight="1">
      <c r="A15" s="7">
        <v>12</v>
      </c>
      <c r="B15" s="12" t="s">
        <v>14</v>
      </c>
      <c r="C15" s="11" t="s">
        <v>62</v>
      </c>
      <c r="D15" s="11" t="s">
        <v>63</v>
      </c>
      <c r="E15" s="6"/>
      <c r="F15" s="7">
        <v>12</v>
      </c>
      <c r="G15" s="12" t="s">
        <v>14</v>
      </c>
      <c r="H15" s="11" t="s">
        <v>62</v>
      </c>
      <c r="I15" s="10">
        <v>10</v>
      </c>
      <c r="J15" s="10">
        <v>1</v>
      </c>
      <c r="K15" s="10">
        <v>1</v>
      </c>
      <c r="L15" s="11" t="s">
        <v>63</v>
      </c>
      <c r="M15" s="10">
        <v>10</v>
      </c>
      <c r="N15" s="10">
        <v>1</v>
      </c>
      <c r="O15" s="10">
        <v>1</v>
      </c>
      <c r="P15" s="6"/>
      <c r="Q15" s="44"/>
      <c r="S15" s="6"/>
    </row>
    <row r="16" spans="1:21" ht="14.25" customHeight="1">
      <c r="A16" s="7">
        <v>13</v>
      </c>
      <c r="B16" s="12" t="s">
        <v>15</v>
      </c>
      <c r="C16" s="11" t="s">
        <v>62</v>
      </c>
      <c r="D16" s="11" t="s">
        <v>63</v>
      </c>
      <c r="E16" s="6"/>
      <c r="F16" s="7">
        <v>13</v>
      </c>
      <c r="G16" s="12" t="s">
        <v>15</v>
      </c>
      <c r="H16" s="11" t="s">
        <v>62</v>
      </c>
      <c r="I16" s="10">
        <v>10</v>
      </c>
      <c r="J16" s="10">
        <v>1</v>
      </c>
      <c r="K16" s="10">
        <v>1</v>
      </c>
      <c r="L16" s="11" t="s">
        <v>63</v>
      </c>
      <c r="M16" s="10">
        <v>8</v>
      </c>
      <c r="N16" s="10">
        <v>1</v>
      </c>
      <c r="O16" s="10">
        <v>1</v>
      </c>
      <c r="P16" s="6"/>
      <c r="Q16" s="44"/>
      <c r="S16" s="6"/>
    </row>
    <row r="17" spans="1:21" ht="14.25" customHeight="1">
      <c r="A17" s="7">
        <v>14</v>
      </c>
      <c r="B17" s="12" t="s">
        <v>16</v>
      </c>
      <c r="C17" s="11" t="s">
        <v>62</v>
      </c>
      <c r="D17" s="11" t="s">
        <v>63</v>
      </c>
      <c r="E17" s="6"/>
      <c r="F17" s="7">
        <v>14</v>
      </c>
      <c r="G17" s="12" t="s">
        <v>16</v>
      </c>
      <c r="H17" s="11" t="s">
        <v>62</v>
      </c>
      <c r="I17" s="10">
        <v>10</v>
      </c>
      <c r="J17" s="10">
        <v>1</v>
      </c>
      <c r="K17" s="10">
        <v>1</v>
      </c>
      <c r="L17" s="11" t="s">
        <v>63</v>
      </c>
      <c r="M17" s="10">
        <v>10</v>
      </c>
      <c r="N17" s="10">
        <v>1</v>
      </c>
      <c r="O17" s="10">
        <v>1</v>
      </c>
      <c r="P17" s="6"/>
      <c r="Q17" s="44"/>
      <c r="S17" s="6"/>
    </row>
    <row r="18" spans="1:21" ht="14.25" customHeight="1">
      <c r="A18" s="7">
        <v>15</v>
      </c>
      <c r="B18" s="12" t="s">
        <v>304</v>
      </c>
      <c r="C18" s="11" t="s">
        <v>62</v>
      </c>
      <c r="D18" s="10" t="s">
        <v>305</v>
      </c>
      <c r="E18" s="6"/>
      <c r="F18" s="7">
        <v>15</v>
      </c>
      <c r="G18" s="12" t="s">
        <v>304</v>
      </c>
      <c r="H18" s="11" t="s">
        <v>62</v>
      </c>
      <c r="I18" s="10">
        <v>8</v>
      </c>
      <c r="J18" s="10" t="s">
        <v>95</v>
      </c>
      <c r="K18" s="10">
        <v>1</v>
      </c>
      <c r="L18" s="10" t="s">
        <v>305</v>
      </c>
      <c r="M18" s="10" t="s">
        <v>95</v>
      </c>
      <c r="N18" s="10" t="s">
        <v>95</v>
      </c>
      <c r="O18" s="10" t="s">
        <v>95</v>
      </c>
      <c r="P18" s="6"/>
      <c r="Q18" s="44"/>
      <c r="S18" s="6"/>
    </row>
    <row r="19" spans="1:21" ht="14.25" customHeight="1">
      <c r="A19" s="7">
        <v>16</v>
      </c>
      <c r="B19" s="12" t="s">
        <v>17</v>
      </c>
      <c r="C19" s="11" t="s">
        <v>62</v>
      </c>
      <c r="D19" s="11" t="s">
        <v>63</v>
      </c>
      <c r="E19" s="6"/>
      <c r="F19" s="7">
        <v>16</v>
      </c>
      <c r="G19" s="12" t="s">
        <v>17</v>
      </c>
      <c r="H19" s="11" t="s">
        <v>62</v>
      </c>
      <c r="I19" s="10">
        <v>10</v>
      </c>
      <c r="J19" s="10">
        <v>1</v>
      </c>
      <c r="K19" s="10">
        <v>1</v>
      </c>
      <c r="L19" s="11" t="s">
        <v>63</v>
      </c>
      <c r="M19" s="10">
        <v>10</v>
      </c>
      <c r="N19" s="10">
        <v>1</v>
      </c>
      <c r="O19" s="10">
        <v>1</v>
      </c>
      <c r="P19" s="6"/>
      <c r="Q19" s="44"/>
      <c r="S19" s="6"/>
    </row>
    <row r="20" spans="1:21" ht="14.25" customHeight="1">
      <c r="A20" s="7">
        <v>17</v>
      </c>
      <c r="B20" s="12" t="s">
        <v>18</v>
      </c>
      <c r="C20" s="11" t="s">
        <v>62</v>
      </c>
      <c r="D20" s="11" t="s">
        <v>63</v>
      </c>
      <c r="E20" s="6"/>
      <c r="F20" s="7">
        <v>17</v>
      </c>
      <c r="G20" s="12" t="s">
        <v>18</v>
      </c>
      <c r="H20" s="11" t="s">
        <v>62</v>
      </c>
      <c r="I20" s="10">
        <v>10</v>
      </c>
      <c r="J20" s="10">
        <v>1</v>
      </c>
      <c r="K20" s="10">
        <v>1</v>
      </c>
      <c r="L20" s="11" t="s">
        <v>63</v>
      </c>
      <c r="M20" s="10">
        <v>10</v>
      </c>
      <c r="N20" s="10">
        <v>1</v>
      </c>
      <c r="O20" s="10">
        <v>1</v>
      </c>
      <c r="P20" s="6"/>
      <c r="Q20" s="44"/>
      <c r="S20" s="6"/>
    </row>
    <row r="21" spans="1:21" ht="14.25" customHeight="1">
      <c r="A21" s="7">
        <v>18</v>
      </c>
      <c r="B21" s="12" t="s">
        <v>19</v>
      </c>
      <c r="C21" s="11" t="s">
        <v>62</v>
      </c>
      <c r="D21" s="11" t="s">
        <v>63</v>
      </c>
      <c r="E21" s="6"/>
      <c r="F21" s="7">
        <v>18</v>
      </c>
      <c r="G21" s="12" t="s">
        <v>19</v>
      </c>
      <c r="H21" s="11" t="s">
        <v>62</v>
      </c>
      <c r="I21" s="10">
        <v>10</v>
      </c>
      <c r="J21" s="10">
        <v>1</v>
      </c>
      <c r="K21" s="10">
        <v>1</v>
      </c>
      <c r="L21" s="11" t="s">
        <v>63</v>
      </c>
      <c r="M21" s="10">
        <v>10</v>
      </c>
      <c r="N21" s="10">
        <v>1</v>
      </c>
      <c r="O21" s="10">
        <v>1</v>
      </c>
      <c r="P21" s="6"/>
      <c r="Q21" s="44"/>
      <c r="S21" s="6"/>
    </row>
    <row r="22" spans="1:21" ht="14.25" customHeight="1">
      <c r="A22" s="7">
        <v>19</v>
      </c>
      <c r="B22" s="12" t="s">
        <v>20</v>
      </c>
      <c r="C22" s="11" t="s">
        <v>62</v>
      </c>
      <c r="D22" s="11" t="s">
        <v>63</v>
      </c>
      <c r="E22" s="6"/>
      <c r="F22" s="7">
        <v>19</v>
      </c>
      <c r="G22" s="12" t="s">
        <v>20</v>
      </c>
      <c r="H22" s="11" t="s">
        <v>62</v>
      </c>
      <c r="I22" s="10">
        <v>7</v>
      </c>
      <c r="J22" s="10" t="s">
        <v>95</v>
      </c>
      <c r="K22" s="10">
        <v>1</v>
      </c>
      <c r="L22" s="11" t="s">
        <v>63</v>
      </c>
      <c r="M22" s="10">
        <v>5</v>
      </c>
      <c r="N22" s="10" t="s">
        <v>95</v>
      </c>
      <c r="O22" s="10">
        <v>1</v>
      </c>
      <c r="P22" s="6"/>
      <c r="Q22" s="44"/>
      <c r="S22" s="6"/>
    </row>
    <row r="23" spans="1:21" ht="14.25" customHeight="1">
      <c r="A23" s="7">
        <v>20</v>
      </c>
      <c r="B23" s="12" t="s">
        <v>21</v>
      </c>
      <c r="C23" s="11" t="s">
        <v>62</v>
      </c>
      <c r="D23" s="11" t="s">
        <v>63</v>
      </c>
      <c r="E23" s="6"/>
      <c r="F23" s="7">
        <v>20</v>
      </c>
      <c r="G23" s="12" t="s">
        <v>21</v>
      </c>
      <c r="H23" s="11" t="s">
        <v>62</v>
      </c>
      <c r="I23" s="10">
        <v>10</v>
      </c>
      <c r="J23" s="10" t="s">
        <v>95</v>
      </c>
      <c r="K23" s="10">
        <v>1</v>
      </c>
      <c r="L23" s="11" t="s">
        <v>63</v>
      </c>
      <c r="M23" s="10">
        <v>10</v>
      </c>
      <c r="N23" s="10">
        <v>1</v>
      </c>
      <c r="O23" s="10">
        <v>1</v>
      </c>
      <c r="P23" s="6"/>
      <c r="Q23" s="44"/>
      <c r="S23" s="6"/>
    </row>
    <row r="24" spans="1:21" ht="14.25" customHeight="1">
      <c r="A24" s="6"/>
      <c r="B24" s="6"/>
      <c r="C24" s="62"/>
      <c r="D24" s="62"/>
      <c r="E24" s="6"/>
      <c r="F24" s="63"/>
      <c r="G24" s="6"/>
      <c r="H24" s="6"/>
      <c r="I24" s="6"/>
      <c r="J24" s="63"/>
      <c r="K24" s="62"/>
      <c r="L24" s="62"/>
      <c r="M24" s="62"/>
      <c r="N24" s="62"/>
      <c r="O24" s="6"/>
      <c r="P24" s="6"/>
      <c r="Q24" s="43"/>
      <c r="R24" s="43"/>
      <c r="S24" s="6"/>
    </row>
    <row r="25" spans="1:21" ht="14.25" customHeight="1">
      <c r="C25" s="10"/>
      <c r="D25" s="10"/>
      <c r="J25" s="12"/>
      <c r="K25" s="10"/>
      <c r="L25" s="10"/>
      <c r="M25" s="10"/>
      <c r="N25" s="10"/>
    </row>
    <row r="26" spans="1:21" ht="14.25" customHeight="1">
      <c r="C26" s="10"/>
      <c r="D26" s="10"/>
      <c r="J26" s="12"/>
      <c r="K26" s="10"/>
      <c r="L26" s="10"/>
      <c r="M26" s="10"/>
      <c r="N26" s="10"/>
    </row>
    <row r="27" spans="1:21" ht="14.25" customHeight="1">
      <c r="C27" s="10"/>
      <c r="D27" s="10"/>
      <c r="J27" s="12"/>
      <c r="K27" s="10"/>
      <c r="L27" s="10"/>
      <c r="M27" s="10"/>
      <c r="N27" s="10"/>
    </row>
    <row r="28" spans="1:21" ht="14.25" customHeight="1">
      <c r="C28" s="10"/>
      <c r="D28" s="10"/>
      <c r="J28" s="12"/>
      <c r="K28" s="10"/>
      <c r="L28" s="10"/>
      <c r="M28" s="10"/>
      <c r="N28" s="10"/>
      <c r="R28" s="41"/>
    </row>
    <row r="29" spans="1:21" ht="14.25" customHeight="1">
      <c r="I29" s="7"/>
      <c r="J29" s="12"/>
      <c r="K29" s="10"/>
      <c r="L29" s="10"/>
      <c r="M29" s="10"/>
      <c r="N29" s="10"/>
      <c r="R29" s="41"/>
    </row>
    <row r="30" spans="1:21" ht="14.25" customHeight="1">
      <c r="C30" s="10"/>
      <c r="D30" s="10"/>
      <c r="F30" s="12"/>
      <c r="I30" s="7"/>
      <c r="J30" s="12"/>
      <c r="K30" s="10"/>
      <c r="L30" s="10"/>
      <c r="M30" s="10"/>
      <c r="N30" s="10"/>
      <c r="U30" s="10"/>
    </row>
    <row r="31" spans="1:21" ht="14.25" customHeight="1">
      <c r="C31" s="10"/>
      <c r="D31" s="10"/>
      <c r="J31" s="12"/>
      <c r="K31" s="10"/>
      <c r="L31" s="10"/>
      <c r="M31" s="10"/>
      <c r="N31" s="10"/>
      <c r="U31" s="10"/>
    </row>
    <row r="32" spans="1:2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</sheetData>
  <mergeCells count="1">
    <mergeCell ref="Q2:R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4"/>
  <sheetViews>
    <sheetView topLeftCell="A15" zoomScaleNormal="100" workbookViewId="0">
      <selection activeCell="D28" sqref="D28"/>
    </sheetView>
  </sheetViews>
  <sheetFormatPr defaultColWidth="9.140625" defaultRowHeight="12.75"/>
  <cols>
    <col min="1" max="1" width="4" style="20" customWidth="1"/>
    <col min="2" max="2" width="16.42578125" style="20" customWidth="1"/>
    <col min="3" max="3" width="4.7109375" style="20" customWidth="1"/>
    <col min="4" max="4" width="20.5703125" style="20" customWidth="1"/>
    <col min="5" max="5" width="4" style="20" customWidth="1"/>
    <col min="6" max="6" width="18.5703125" style="20" customWidth="1"/>
    <col min="7" max="7" width="1.42578125" style="20" customWidth="1"/>
    <col min="8" max="8" width="4.85546875" style="20" customWidth="1"/>
    <col min="9" max="9" width="20.140625" style="20" customWidth="1"/>
    <col min="10" max="10" width="16" style="20" customWidth="1"/>
    <col min="11" max="11" width="12.28515625" style="20" customWidth="1"/>
    <col min="12" max="12" width="16.85546875" style="20" customWidth="1"/>
    <col min="13" max="13" width="5.85546875" style="20" customWidth="1"/>
    <col min="14" max="14" width="1.5703125" style="20" customWidth="1"/>
    <col min="15" max="15" width="4.28515625" style="20" customWidth="1"/>
    <col min="16" max="16" width="21.28515625" style="20" customWidth="1"/>
    <col min="17" max="17" width="11.5703125" style="20" customWidth="1"/>
    <col min="18" max="18" width="16.7109375" style="20" customWidth="1"/>
    <col min="19" max="19" width="7" style="21" customWidth="1"/>
    <col min="20" max="20" width="1.5703125" style="20" customWidth="1"/>
    <col min="21" max="16384" width="9.140625" style="20"/>
  </cols>
  <sheetData>
    <row r="1" spans="1:20" s="41" customFormat="1" ht="18.75">
      <c r="A1" s="40"/>
      <c r="B1" s="55" t="s">
        <v>135</v>
      </c>
      <c r="C1" s="40"/>
      <c r="D1" s="40"/>
      <c r="E1" s="42"/>
      <c r="F1" s="42"/>
      <c r="G1" s="43"/>
      <c r="H1" s="69" t="s">
        <v>44</v>
      </c>
      <c r="I1" s="69"/>
      <c r="J1" s="69"/>
      <c r="K1" s="69"/>
      <c r="L1" s="69"/>
      <c r="M1" s="69"/>
      <c r="N1" s="43"/>
      <c r="O1" s="70" t="s">
        <v>64</v>
      </c>
      <c r="P1" s="70"/>
      <c r="Q1" s="70"/>
      <c r="R1" s="70"/>
      <c r="S1" s="70"/>
      <c r="T1" s="43"/>
    </row>
    <row r="2" spans="1:20">
      <c r="A2" s="21"/>
      <c r="G2" s="23"/>
      <c r="H2" s="71" t="s">
        <v>4</v>
      </c>
      <c r="I2" s="71"/>
      <c r="J2" s="71"/>
      <c r="K2" s="71"/>
      <c r="L2" s="71"/>
      <c r="M2" s="71"/>
      <c r="N2" s="23"/>
      <c r="O2" s="20">
        <v>1</v>
      </c>
      <c r="P2" s="20" t="s">
        <v>38</v>
      </c>
      <c r="Q2" s="26" t="s">
        <v>39</v>
      </c>
      <c r="R2" s="26" t="s">
        <v>8</v>
      </c>
      <c r="T2" s="23"/>
    </row>
    <row r="3" spans="1:20">
      <c r="A3" s="21"/>
      <c r="C3" s="24" t="s">
        <v>3</v>
      </c>
      <c r="G3" s="23"/>
      <c r="H3" s="33" t="s">
        <v>22</v>
      </c>
      <c r="I3" s="34" t="s">
        <v>23</v>
      </c>
      <c r="J3" s="34" t="s">
        <v>24</v>
      </c>
      <c r="K3" s="34" t="s">
        <v>45</v>
      </c>
      <c r="L3" s="33" t="s">
        <v>0</v>
      </c>
      <c r="M3" s="33" t="s">
        <v>26</v>
      </c>
      <c r="N3" s="35"/>
      <c r="O3" s="20">
        <v>2</v>
      </c>
      <c r="P3" s="20" t="s">
        <v>104</v>
      </c>
      <c r="Q3" s="26" t="s">
        <v>35</v>
      </c>
      <c r="R3" s="20" t="s">
        <v>32</v>
      </c>
      <c r="T3" s="23"/>
    </row>
    <row r="4" spans="1:20">
      <c r="A4" s="29"/>
      <c r="B4" s="28" t="s">
        <v>4</v>
      </c>
      <c r="C4" s="19"/>
      <c r="D4" s="28" t="s">
        <v>5</v>
      </c>
      <c r="E4" s="28"/>
      <c r="G4" s="23"/>
      <c r="H4" s="21">
        <v>1</v>
      </c>
      <c r="I4" s="20" t="s">
        <v>367</v>
      </c>
      <c r="J4" s="20" t="s">
        <v>368</v>
      </c>
      <c r="K4" s="21" t="s">
        <v>369</v>
      </c>
      <c r="L4" s="21" t="s">
        <v>310</v>
      </c>
      <c r="M4" s="21">
        <v>1</v>
      </c>
      <c r="N4" s="23"/>
      <c r="O4" s="20">
        <v>3</v>
      </c>
      <c r="P4" s="20" t="s">
        <v>105</v>
      </c>
      <c r="Q4" s="26" t="s">
        <v>46</v>
      </c>
      <c r="R4" s="26" t="s">
        <v>32</v>
      </c>
      <c r="T4" s="23"/>
    </row>
    <row r="5" spans="1:20">
      <c r="A5" s="21">
        <v>1</v>
      </c>
      <c r="B5" s="20" t="s">
        <v>34</v>
      </c>
      <c r="C5" s="21">
        <v>1</v>
      </c>
      <c r="D5" s="20" t="s">
        <v>34</v>
      </c>
      <c r="G5" s="23"/>
      <c r="H5" s="21">
        <v>2</v>
      </c>
      <c r="I5" s="26" t="s">
        <v>123</v>
      </c>
      <c r="J5" s="20" t="s">
        <v>124</v>
      </c>
      <c r="K5" s="21" t="s">
        <v>125</v>
      </c>
      <c r="L5" s="21" t="s">
        <v>134</v>
      </c>
      <c r="M5" s="21">
        <v>2</v>
      </c>
      <c r="N5" s="23"/>
      <c r="O5" s="20">
        <v>4</v>
      </c>
      <c r="P5" s="20" t="s">
        <v>107</v>
      </c>
      <c r="Q5" s="20" t="s">
        <v>46</v>
      </c>
      <c r="R5" s="20" t="s">
        <v>9</v>
      </c>
      <c r="T5" s="23"/>
    </row>
    <row r="6" spans="1:20">
      <c r="A6" s="21">
        <v>2</v>
      </c>
      <c r="B6" s="20" t="s">
        <v>8</v>
      </c>
      <c r="C6" s="21">
        <v>2</v>
      </c>
      <c r="D6" s="20" t="s">
        <v>32</v>
      </c>
      <c r="G6" s="23"/>
      <c r="H6" s="21">
        <v>3</v>
      </c>
      <c r="I6" s="20" t="s">
        <v>834</v>
      </c>
      <c r="J6" s="20" t="s">
        <v>835</v>
      </c>
      <c r="K6" s="21" t="s">
        <v>836</v>
      </c>
      <c r="L6" s="21" t="s">
        <v>65</v>
      </c>
      <c r="M6" s="21">
        <v>3</v>
      </c>
      <c r="N6" s="23"/>
      <c r="O6" s="20">
        <v>5</v>
      </c>
      <c r="P6" s="20" t="s">
        <v>272</v>
      </c>
      <c r="Q6" s="26" t="s">
        <v>46</v>
      </c>
      <c r="R6" s="20" t="s">
        <v>7</v>
      </c>
      <c r="T6" s="23"/>
    </row>
    <row r="7" spans="1:20">
      <c r="A7" s="21">
        <v>3</v>
      </c>
      <c r="B7" s="20" t="s">
        <v>9</v>
      </c>
      <c r="C7" s="21">
        <v>3</v>
      </c>
      <c r="D7" s="20" t="s">
        <v>8</v>
      </c>
      <c r="G7" s="23"/>
      <c r="H7" s="21">
        <v>4</v>
      </c>
      <c r="I7" s="20" t="s">
        <v>192</v>
      </c>
      <c r="J7" s="20" t="s">
        <v>193</v>
      </c>
      <c r="K7" s="21" t="s">
        <v>194</v>
      </c>
      <c r="L7" s="21" t="s">
        <v>103</v>
      </c>
      <c r="M7" s="21">
        <v>4</v>
      </c>
      <c r="N7" s="23"/>
      <c r="O7" s="20">
        <v>6</v>
      </c>
      <c r="P7" s="20" t="s">
        <v>273</v>
      </c>
      <c r="Q7" s="20" t="s">
        <v>46</v>
      </c>
      <c r="R7" s="20" t="s">
        <v>7</v>
      </c>
      <c r="T7" s="23"/>
    </row>
    <row r="8" spans="1:20">
      <c r="A8" s="21">
        <v>4</v>
      </c>
      <c r="B8" s="20" t="s">
        <v>7</v>
      </c>
      <c r="C8" s="21">
        <v>4</v>
      </c>
      <c r="D8" s="20" t="s">
        <v>65</v>
      </c>
      <c r="G8" s="23"/>
      <c r="H8" s="21">
        <v>5</v>
      </c>
      <c r="I8" s="20" t="s">
        <v>462</v>
      </c>
      <c r="J8" s="20" t="s">
        <v>463</v>
      </c>
      <c r="K8" s="21" t="s">
        <v>464</v>
      </c>
      <c r="L8" s="21" t="s">
        <v>36</v>
      </c>
      <c r="M8" s="21">
        <v>5</v>
      </c>
      <c r="N8" s="23"/>
      <c r="O8" s="20">
        <v>7</v>
      </c>
      <c r="P8" s="20" t="s">
        <v>274</v>
      </c>
      <c r="Q8" s="26" t="s">
        <v>46</v>
      </c>
      <c r="R8" s="26" t="s">
        <v>7</v>
      </c>
      <c r="T8" s="23"/>
    </row>
    <row r="9" spans="1:20">
      <c r="A9" s="21">
        <v>5</v>
      </c>
      <c r="B9" s="20" t="s">
        <v>32</v>
      </c>
      <c r="C9" s="21">
        <v>5</v>
      </c>
      <c r="D9" s="20" t="s">
        <v>6</v>
      </c>
      <c r="G9" s="23"/>
      <c r="H9" s="71" t="s">
        <v>5</v>
      </c>
      <c r="I9" s="71"/>
      <c r="J9" s="71"/>
      <c r="K9" s="71"/>
      <c r="L9" s="71"/>
      <c r="M9" s="71"/>
      <c r="N9" s="23"/>
      <c r="O9" s="20">
        <v>8</v>
      </c>
      <c r="P9" s="20" t="s">
        <v>275</v>
      </c>
      <c r="Q9" s="26" t="s">
        <v>46</v>
      </c>
      <c r="R9" s="20" t="s">
        <v>7</v>
      </c>
      <c r="T9" s="23"/>
    </row>
    <row r="10" spans="1:20">
      <c r="A10" s="21">
        <v>6</v>
      </c>
      <c r="B10" s="20" t="s">
        <v>134</v>
      </c>
      <c r="C10" s="21">
        <v>6</v>
      </c>
      <c r="D10" s="20" t="s">
        <v>9</v>
      </c>
      <c r="G10" s="23"/>
      <c r="H10" s="21">
        <v>1</v>
      </c>
      <c r="I10" s="20" t="s">
        <v>392</v>
      </c>
      <c r="J10" s="20" t="s">
        <v>393</v>
      </c>
      <c r="K10" s="21" t="s">
        <v>394</v>
      </c>
      <c r="L10" s="21" t="s">
        <v>310</v>
      </c>
      <c r="M10" s="21">
        <v>6</v>
      </c>
      <c r="N10" s="23"/>
      <c r="O10" s="20">
        <v>9</v>
      </c>
      <c r="P10" s="20" t="s">
        <v>276</v>
      </c>
      <c r="Q10" s="26" t="s">
        <v>46</v>
      </c>
      <c r="R10" s="20" t="s">
        <v>7</v>
      </c>
      <c r="T10" s="23"/>
    </row>
    <row r="11" spans="1:20">
      <c r="A11" s="21">
        <v>7</v>
      </c>
      <c r="B11" s="20" t="s">
        <v>6</v>
      </c>
      <c r="C11" s="21">
        <v>7</v>
      </c>
      <c r="D11" s="20" t="s">
        <v>310</v>
      </c>
      <c r="G11" s="23"/>
      <c r="H11" s="21">
        <v>2</v>
      </c>
      <c r="I11" s="20" t="s">
        <v>695</v>
      </c>
      <c r="J11" s="20" t="s">
        <v>115</v>
      </c>
      <c r="K11" s="21" t="s">
        <v>696</v>
      </c>
      <c r="L11" s="21" t="s">
        <v>9</v>
      </c>
      <c r="M11" s="21">
        <v>7</v>
      </c>
      <c r="N11" s="23"/>
      <c r="O11" s="20">
        <v>10</v>
      </c>
      <c r="P11" s="20" t="s">
        <v>277</v>
      </c>
      <c r="Q11" s="26" t="s">
        <v>46</v>
      </c>
      <c r="R11" s="20" t="s">
        <v>7</v>
      </c>
      <c r="T11" s="23"/>
    </row>
    <row r="12" spans="1:20">
      <c r="A12" s="21">
        <v>8</v>
      </c>
      <c r="B12" s="20" t="s">
        <v>11</v>
      </c>
      <c r="C12" s="21">
        <v>8</v>
      </c>
      <c r="D12" s="20" t="s">
        <v>7</v>
      </c>
      <c r="G12" s="23"/>
      <c r="H12" s="21">
        <v>3</v>
      </c>
      <c r="I12" s="20" t="s">
        <v>927</v>
      </c>
      <c r="J12" s="20" t="s">
        <v>928</v>
      </c>
      <c r="K12" s="21" t="s">
        <v>757</v>
      </c>
      <c r="L12" s="21" t="s">
        <v>134</v>
      </c>
      <c r="M12" s="21">
        <v>8</v>
      </c>
      <c r="N12" s="23"/>
      <c r="O12" s="20">
        <v>11</v>
      </c>
      <c r="P12" s="20" t="s">
        <v>278</v>
      </c>
      <c r="Q12" s="26" t="s">
        <v>46</v>
      </c>
      <c r="R12" s="20" t="s">
        <v>7</v>
      </c>
      <c r="T12" s="23"/>
    </row>
    <row r="13" spans="1:20">
      <c r="A13" s="21"/>
      <c r="C13" s="21"/>
      <c r="G13" s="23"/>
      <c r="H13" s="21">
        <v>4</v>
      </c>
      <c r="I13" s="26" t="s">
        <v>1182</v>
      </c>
      <c r="J13" s="26" t="s">
        <v>1183</v>
      </c>
      <c r="K13" s="21" t="s">
        <v>1184</v>
      </c>
      <c r="L13" s="21" t="s">
        <v>1294</v>
      </c>
      <c r="M13" s="21">
        <v>9</v>
      </c>
      <c r="N13" s="23"/>
      <c r="O13" s="20">
        <v>12</v>
      </c>
      <c r="P13" s="20" t="s">
        <v>136</v>
      </c>
      <c r="Q13" s="26" t="s">
        <v>46</v>
      </c>
      <c r="R13" s="20" t="s">
        <v>32</v>
      </c>
      <c r="T13" s="23"/>
    </row>
    <row r="14" spans="1:20">
      <c r="A14" s="31"/>
      <c r="B14" s="37" t="s">
        <v>47</v>
      </c>
      <c r="C14" s="27"/>
      <c r="D14" s="37" t="s">
        <v>48</v>
      </c>
      <c r="E14" s="27"/>
      <c r="F14" s="37" t="s">
        <v>49</v>
      </c>
      <c r="G14" s="23"/>
      <c r="H14" s="21">
        <v>5</v>
      </c>
      <c r="I14" s="20" t="s">
        <v>163</v>
      </c>
      <c r="J14" s="20" t="s">
        <v>164</v>
      </c>
      <c r="K14" s="21" t="s">
        <v>420</v>
      </c>
      <c r="L14" s="21" t="s">
        <v>36</v>
      </c>
      <c r="M14" s="21">
        <v>10</v>
      </c>
      <c r="N14" s="23"/>
      <c r="O14" s="20">
        <v>13</v>
      </c>
      <c r="P14" s="20" t="s">
        <v>279</v>
      </c>
      <c r="Q14" s="26" t="s">
        <v>46</v>
      </c>
      <c r="R14" s="20" t="s">
        <v>7</v>
      </c>
      <c r="T14" s="23"/>
    </row>
    <row r="15" spans="1:20">
      <c r="A15" s="21">
        <v>1</v>
      </c>
      <c r="B15" s="20" t="s">
        <v>34</v>
      </c>
      <c r="C15" s="21">
        <v>1</v>
      </c>
      <c r="D15" s="20" t="s">
        <v>34</v>
      </c>
      <c r="E15" s="21">
        <v>1</v>
      </c>
      <c r="F15" s="20" t="s">
        <v>34</v>
      </c>
      <c r="G15" s="36"/>
      <c r="H15" s="71" t="s">
        <v>50</v>
      </c>
      <c r="I15" s="71"/>
      <c r="J15" s="71"/>
      <c r="K15" s="71"/>
      <c r="L15" s="71"/>
      <c r="M15" s="71"/>
      <c r="N15" s="23"/>
      <c r="O15" s="20">
        <v>14</v>
      </c>
      <c r="P15" s="20" t="s">
        <v>280</v>
      </c>
      <c r="Q15" s="26" t="s">
        <v>46</v>
      </c>
      <c r="R15" s="20" t="s">
        <v>7</v>
      </c>
      <c r="T15" s="23"/>
    </row>
    <row r="16" spans="1:20">
      <c r="A16" s="21">
        <v>2</v>
      </c>
      <c r="B16" s="20" t="s">
        <v>32</v>
      </c>
      <c r="C16" s="21">
        <v>2</v>
      </c>
      <c r="D16" s="20" t="s">
        <v>32</v>
      </c>
      <c r="E16" s="21">
        <v>2</v>
      </c>
      <c r="F16" s="20" t="s">
        <v>9</v>
      </c>
      <c r="G16" s="23"/>
      <c r="H16" s="68" t="s">
        <v>4</v>
      </c>
      <c r="I16" s="68"/>
      <c r="J16" s="68"/>
      <c r="K16" s="68"/>
      <c r="L16" s="68"/>
      <c r="M16" s="68"/>
      <c r="N16" s="23"/>
      <c r="O16" s="20">
        <v>15</v>
      </c>
      <c r="P16" s="20" t="s">
        <v>281</v>
      </c>
      <c r="Q16" s="26" t="s">
        <v>46</v>
      </c>
      <c r="R16" s="20" t="s">
        <v>7</v>
      </c>
      <c r="T16" s="23"/>
    </row>
    <row r="17" spans="1:20">
      <c r="A17" s="21">
        <v>3</v>
      </c>
      <c r="B17" s="20" t="s">
        <v>6</v>
      </c>
      <c r="C17" s="21">
        <v>3</v>
      </c>
      <c r="D17" s="20" t="s">
        <v>6</v>
      </c>
      <c r="E17" s="21">
        <v>3</v>
      </c>
      <c r="F17" s="20" t="s">
        <v>32</v>
      </c>
      <c r="G17" s="23"/>
      <c r="H17" s="24" t="s">
        <v>22</v>
      </c>
      <c r="I17" s="31" t="s">
        <v>23</v>
      </c>
      <c r="J17" s="31"/>
      <c r="K17" s="31" t="s">
        <v>45</v>
      </c>
      <c r="L17" s="24" t="s">
        <v>0</v>
      </c>
      <c r="M17" s="24" t="s">
        <v>26</v>
      </c>
      <c r="N17" s="23"/>
      <c r="O17" s="20">
        <v>16</v>
      </c>
      <c r="P17" s="20" t="s">
        <v>282</v>
      </c>
      <c r="Q17" s="26" t="s">
        <v>46</v>
      </c>
      <c r="R17" s="20" t="s">
        <v>7</v>
      </c>
      <c r="T17" s="23"/>
    </row>
    <row r="18" spans="1:20">
      <c r="A18" s="21">
        <v>4</v>
      </c>
      <c r="B18" s="20" t="s">
        <v>9</v>
      </c>
      <c r="C18" s="21">
        <v>4</v>
      </c>
      <c r="D18" s="20" t="s">
        <v>8</v>
      </c>
      <c r="E18" s="21">
        <v>4</v>
      </c>
      <c r="F18" s="20" t="s">
        <v>6</v>
      </c>
      <c r="G18" s="23"/>
      <c r="H18" s="21">
        <v>1</v>
      </c>
      <c r="I18" s="20" t="s">
        <v>877</v>
      </c>
      <c r="J18" s="20" t="s">
        <v>878</v>
      </c>
      <c r="K18" s="21" t="s">
        <v>879</v>
      </c>
      <c r="L18" s="21" t="s">
        <v>7</v>
      </c>
      <c r="M18" s="21">
        <v>11</v>
      </c>
      <c r="N18" s="23"/>
      <c r="O18" s="20">
        <v>17</v>
      </c>
      <c r="P18" s="20" t="s">
        <v>283</v>
      </c>
      <c r="Q18" s="26" t="s">
        <v>46</v>
      </c>
      <c r="R18" s="20" t="s">
        <v>7</v>
      </c>
      <c r="T18" s="23"/>
    </row>
    <row r="19" spans="1:20">
      <c r="A19" s="22"/>
      <c r="B19" s="23"/>
      <c r="C19" s="23"/>
      <c r="D19" s="23"/>
      <c r="E19" s="23"/>
      <c r="F19" s="23"/>
      <c r="G19" s="23"/>
      <c r="H19" s="21">
        <v>2</v>
      </c>
      <c r="I19" s="20" t="s">
        <v>693</v>
      </c>
      <c r="J19" s="20" t="s">
        <v>115</v>
      </c>
      <c r="K19" s="21" t="s">
        <v>189</v>
      </c>
      <c r="L19" s="21" t="s">
        <v>9</v>
      </c>
      <c r="M19" s="21">
        <v>12</v>
      </c>
      <c r="N19" s="23"/>
      <c r="O19" s="20">
        <v>18</v>
      </c>
      <c r="P19" s="20" t="s">
        <v>284</v>
      </c>
      <c r="Q19" s="26" t="s">
        <v>46</v>
      </c>
      <c r="R19" s="20" t="s">
        <v>7</v>
      </c>
      <c r="T19" s="23"/>
    </row>
    <row r="20" spans="1:20">
      <c r="G20" s="23"/>
      <c r="H20" s="21">
        <v>3</v>
      </c>
      <c r="I20" s="20" t="s">
        <v>639</v>
      </c>
      <c r="J20" s="20" t="s">
        <v>649</v>
      </c>
      <c r="K20" s="21" t="s">
        <v>658</v>
      </c>
      <c r="L20" s="21" t="s">
        <v>8</v>
      </c>
      <c r="M20" s="21">
        <v>13</v>
      </c>
      <c r="N20" s="23"/>
      <c r="O20" s="20">
        <v>19</v>
      </c>
      <c r="P20" s="20" t="s">
        <v>285</v>
      </c>
      <c r="Q20" s="26" t="s">
        <v>46</v>
      </c>
      <c r="R20" s="20" t="s">
        <v>8</v>
      </c>
      <c r="T20" s="23"/>
    </row>
    <row r="21" spans="1:20">
      <c r="G21" s="23"/>
      <c r="H21" s="21">
        <v>4</v>
      </c>
      <c r="I21" s="20" t="s">
        <v>854</v>
      </c>
      <c r="J21" s="20" t="s">
        <v>855</v>
      </c>
      <c r="K21" s="21" t="s">
        <v>102</v>
      </c>
      <c r="L21" s="21" t="s">
        <v>34</v>
      </c>
      <c r="M21" s="21">
        <v>14</v>
      </c>
      <c r="N21" s="23"/>
      <c r="O21" s="20">
        <v>20</v>
      </c>
      <c r="P21" s="20" t="s">
        <v>106</v>
      </c>
      <c r="Q21" s="20" t="s">
        <v>46</v>
      </c>
      <c r="R21" s="20" t="s">
        <v>32</v>
      </c>
      <c r="T21" s="23"/>
    </row>
    <row r="22" spans="1:20">
      <c r="D22" s="21"/>
      <c r="G22" s="23"/>
      <c r="H22" s="21">
        <v>5</v>
      </c>
      <c r="I22" s="20" t="s">
        <v>237</v>
      </c>
      <c r="J22" s="20" t="s">
        <v>238</v>
      </c>
      <c r="K22" s="21" t="s">
        <v>239</v>
      </c>
      <c r="L22" s="21" t="s">
        <v>34</v>
      </c>
      <c r="M22" s="21">
        <v>15</v>
      </c>
      <c r="N22" s="23"/>
      <c r="O22" s="20">
        <v>21</v>
      </c>
      <c r="P22" s="20" t="s">
        <v>286</v>
      </c>
      <c r="Q22" s="20" t="s">
        <v>51</v>
      </c>
      <c r="R22" s="20" t="s">
        <v>32</v>
      </c>
      <c r="T22" s="23"/>
    </row>
    <row r="23" spans="1:20">
      <c r="A23" s="21"/>
      <c r="G23" s="23"/>
      <c r="H23" s="68" t="s">
        <v>5</v>
      </c>
      <c r="I23" s="68"/>
      <c r="J23" s="68"/>
      <c r="K23" s="68"/>
      <c r="L23" s="68"/>
      <c r="M23" s="68"/>
      <c r="N23" s="23"/>
      <c r="O23" s="20">
        <v>22</v>
      </c>
      <c r="P23" s="20" t="s">
        <v>186</v>
      </c>
      <c r="Q23" s="20" t="s">
        <v>51</v>
      </c>
      <c r="R23" s="20" t="s">
        <v>32</v>
      </c>
      <c r="T23" s="23"/>
    </row>
    <row r="24" spans="1:20">
      <c r="A24" s="21"/>
      <c r="G24" s="23"/>
      <c r="H24" s="21">
        <v>1</v>
      </c>
      <c r="I24" s="20" t="s">
        <v>226</v>
      </c>
      <c r="J24" s="20" t="s">
        <v>227</v>
      </c>
      <c r="K24" s="21" t="s">
        <v>228</v>
      </c>
      <c r="L24" s="21" t="s">
        <v>65</v>
      </c>
      <c r="M24" s="21">
        <v>16</v>
      </c>
      <c r="N24" s="23"/>
      <c r="O24" s="20">
        <v>23</v>
      </c>
      <c r="P24" s="20" t="s">
        <v>287</v>
      </c>
      <c r="Q24" s="20" t="s">
        <v>51</v>
      </c>
      <c r="R24" s="20" t="s">
        <v>32</v>
      </c>
      <c r="T24" s="23"/>
    </row>
    <row r="25" spans="1:20">
      <c r="A25" s="21"/>
      <c r="G25" s="23"/>
      <c r="H25" s="21">
        <v>2</v>
      </c>
      <c r="I25" s="20" t="s">
        <v>1117</v>
      </c>
      <c r="J25" s="20" t="s">
        <v>1116</v>
      </c>
      <c r="K25" s="21" t="s">
        <v>178</v>
      </c>
      <c r="L25" s="21" t="s">
        <v>8</v>
      </c>
      <c r="M25" s="21">
        <v>17</v>
      </c>
      <c r="N25" s="23"/>
      <c r="O25" s="20">
        <v>24</v>
      </c>
      <c r="P25" s="20" t="s">
        <v>288</v>
      </c>
      <c r="Q25" s="26" t="s">
        <v>51</v>
      </c>
      <c r="R25" s="20" t="s">
        <v>7</v>
      </c>
      <c r="T25" s="23"/>
    </row>
    <row r="26" spans="1:20">
      <c r="A26" s="21"/>
      <c r="G26" s="23"/>
      <c r="H26" s="21">
        <v>3</v>
      </c>
      <c r="I26" s="20" t="s">
        <v>981</v>
      </c>
      <c r="J26" s="20" t="s">
        <v>982</v>
      </c>
      <c r="K26" s="21" t="s">
        <v>955</v>
      </c>
      <c r="L26" s="21" t="s">
        <v>34</v>
      </c>
      <c r="M26" s="21">
        <v>18</v>
      </c>
      <c r="N26" s="23"/>
      <c r="O26" s="20">
        <v>25</v>
      </c>
      <c r="P26" s="20" t="s">
        <v>289</v>
      </c>
      <c r="Q26" s="20" t="s">
        <v>51</v>
      </c>
      <c r="R26" s="20" t="s">
        <v>7</v>
      </c>
      <c r="T26" s="23"/>
    </row>
    <row r="27" spans="1:20">
      <c r="A27" s="21"/>
      <c r="G27" s="23"/>
      <c r="H27" s="21">
        <v>4</v>
      </c>
      <c r="I27" s="20" t="s">
        <v>145</v>
      </c>
      <c r="J27" s="20" t="s">
        <v>146</v>
      </c>
      <c r="K27" s="21" t="s">
        <v>147</v>
      </c>
      <c r="L27" s="21" t="s">
        <v>32</v>
      </c>
      <c r="M27" s="21">
        <v>19</v>
      </c>
      <c r="N27" s="23"/>
      <c r="O27" s="20">
        <v>26</v>
      </c>
      <c r="P27" s="20" t="s">
        <v>290</v>
      </c>
      <c r="Q27" s="20" t="s">
        <v>51</v>
      </c>
      <c r="R27" s="20" t="s">
        <v>9</v>
      </c>
      <c r="T27" s="23"/>
    </row>
    <row r="28" spans="1:20">
      <c r="A28" s="21"/>
      <c r="G28" s="23"/>
      <c r="H28" s="21">
        <v>5</v>
      </c>
      <c r="I28" s="20" t="s">
        <v>983</v>
      </c>
      <c r="J28" s="20" t="s">
        <v>984</v>
      </c>
      <c r="K28" s="21" t="s">
        <v>985</v>
      </c>
      <c r="L28" s="21" t="s">
        <v>34</v>
      </c>
      <c r="M28" s="21">
        <v>20</v>
      </c>
      <c r="N28" s="23"/>
      <c r="O28" s="20">
        <v>27</v>
      </c>
      <c r="P28" s="20" t="s">
        <v>299</v>
      </c>
      <c r="Q28" s="20" t="s">
        <v>51</v>
      </c>
      <c r="R28" s="20" t="s">
        <v>11</v>
      </c>
      <c r="T28" s="23"/>
    </row>
    <row r="29" spans="1:20" ht="13.5" customHeight="1">
      <c r="A29" s="21"/>
      <c r="G29" s="23"/>
      <c r="H29" s="22"/>
      <c r="I29" s="23"/>
      <c r="J29" s="23"/>
      <c r="K29" s="23"/>
      <c r="L29" s="23"/>
      <c r="M29" s="23"/>
      <c r="N29" s="23"/>
      <c r="O29" s="20">
        <v>28</v>
      </c>
      <c r="P29" s="20" t="s">
        <v>291</v>
      </c>
      <c r="Q29" s="20" t="s">
        <v>51</v>
      </c>
      <c r="R29" s="20" t="s">
        <v>34</v>
      </c>
      <c r="T29" s="23"/>
    </row>
    <row r="30" spans="1:20">
      <c r="A30" s="21"/>
      <c r="H30" s="21"/>
      <c r="N30" s="23"/>
      <c r="O30" s="20">
        <v>29</v>
      </c>
      <c r="P30" s="20" t="s">
        <v>292</v>
      </c>
      <c r="Q30" s="20" t="s">
        <v>51</v>
      </c>
      <c r="R30" s="20" t="s">
        <v>36</v>
      </c>
      <c r="T30" s="23"/>
    </row>
    <row r="31" spans="1:20">
      <c r="A31" s="21"/>
      <c r="N31" s="23"/>
      <c r="O31" s="20">
        <v>30</v>
      </c>
      <c r="P31" s="20" t="s">
        <v>293</v>
      </c>
      <c r="Q31" s="20" t="s">
        <v>51</v>
      </c>
      <c r="R31" s="20" t="s">
        <v>9</v>
      </c>
      <c r="T31" s="23"/>
    </row>
    <row r="32" spans="1:20">
      <c r="A32" s="21"/>
      <c r="N32" s="23"/>
      <c r="O32" s="20">
        <v>31</v>
      </c>
      <c r="P32" s="20" t="s">
        <v>52</v>
      </c>
      <c r="Q32" s="20" t="s">
        <v>298</v>
      </c>
      <c r="R32" s="20" t="s">
        <v>36</v>
      </c>
      <c r="T32" s="23"/>
    </row>
    <row r="33" spans="1:20">
      <c r="A33" s="21"/>
      <c r="N33" s="23"/>
      <c r="O33" s="20">
        <v>32.33</v>
      </c>
      <c r="P33" s="20" t="s">
        <v>60</v>
      </c>
      <c r="Q33" s="26" t="s">
        <v>53</v>
      </c>
      <c r="R33" s="20" t="s">
        <v>9</v>
      </c>
      <c r="T33" s="23"/>
    </row>
    <row r="34" spans="1:20">
      <c r="A34" s="21"/>
      <c r="N34" s="23"/>
      <c r="O34" s="20">
        <v>33</v>
      </c>
      <c r="P34" s="20" t="s">
        <v>137</v>
      </c>
      <c r="Q34" s="26" t="s">
        <v>53</v>
      </c>
      <c r="R34" s="20" t="s">
        <v>9</v>
      </c>
      <c r="T34" s="22"/>
    </row>
    <row r="35" spans="1:20">
      <c r="N35" s="23"/>
      <c r="O35" s="20">
        <v>34</v>
      </c>
      <c r="P35" s="20" t="s">
        <v>294</v>
      </c>
      <c r="Q35" s="26" t="s">
        <v>53</v>
      </c>
      <c r="R35" s="20" t="s">
        <v>8</v>
      </c>
      <c r="T35" s="23"/>
    </row>
    <row r="36" spans="1:20">
      <c r="N36" s="23"/>
      <c r="O36" s="20">
        <v>35</v>
      </c>
      <c r="P36" s="20" t="s">
        <v>138</v>
      </c>
      <c r="Q36" s="20" t="s">
        <v>61</v>
      </c>
      <c r="R36" s="20" t="s">
        <v>7</v>
      </c>
      <c r="T36" s="23"/>
    </row>
    <row r="37" spans="1:20">
      <c r="N37" s="23"/>
      <c r="O37" s="20">
        <v>36</v>
      </c>
      <c r="P37" s="20" t="s">
        <v>295</v>
      </c>
      <c r="Q37" s="26" t="s">
        <v>54</v>
      </c>
      <c r="R37" s="20" t="s">
        <v>32</v>
      </c>
      <c r="T37" s="23"/>
    </row>
    <row r="38" spans="1:20">
      <c r="N38" s="23"/>
      <c r="O38" s="23"/>
      <c r="P38" s="23"/>
      <c r="Q38" s="23"/>
      <c r="R38" s="23"/>
      <c r="S38" s="22"/>
      <c r="T38" s="23"/>
    </row>
    <row r="72" spans="17:17">
      <c r="Q72" s="26"/>
    </row>
    <row r="82" spans="16:16">
      <c r="P82" s="20" t="s">
        <v>296</v>
      </c>
    </row>
    <row r="84" spans="16:16">
      <c r="P84" s="20" t="s">
        <v>297</v>
      </c>
    </row>
  </sheetData>
  <mergeCells count="7">
    <mergeCell ref="H23:M23"/>
    <mergeCell ref="H1:M1"/>
    <mergeCell ref="O1:S1"/>
    <mergeCell ref="H2:M2"/>
    <mergeCell ref="H9:M9"/>
    <mergeCell ref="H15:M15"/>
    <mergeCell ref="H16:M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57"/>
  <sheetViews>
    <sheetView tabSelected="1" topLeftCell="A14" zoomScale="115" zoomScaleNormal="115" workbookViewId="0">
      <selection activeCell="L19" sqref="L19"/>
    </sheetView>
  </sheetViews>
  <sheetFormatPr defaultColWidth="9.140625" defaultRowHeight="15"/>
  <cols>
    <col min="1" max="1" width="6.85546875" style="20" customWidth="1"/>
    <col min="2" max="2" width="29.140625" style="20" customWidth="1"/>
    <col min="3" max="3" width="24" style="20" customWidth="1"/>
    <col min="4" max="4" width="12.7109375" style="21" customWidth="1"/>
    <col min="5" max="5" width="8.85546875" style="20" customWidth="1"/>
    <col min="6" max="6" width="6" style="21" customWidth="1"/>
    <col min="7" max="7" width="7.42578125" style="21" customWidth="1"/>
    <col min="8" max="8" width="9.140625" style="21" customWidth="1"/>
    <col min="9" max="9" width="1" style="21" customWidth="1"/>
    <col min="10" max="10" width="5.7109375" style="20" customWidth="1"/>
    <col min="11" max="11" width="18.85546875" customWidth="1"/>
    <col min="12" max="12" width="16.42578125" style="20" customWidth="1"/>
    <col min="13" max="13" width="11.5703125" style="20" customWidth="1"/>
    <col min="14" max="16384" width="9.140625" style="20"/>
  </cols>
  <sheetData>
    <row r="1" spans="1:14">
      <c r="A1" s="18">
        <v>1</v>
      </c>
      <c r="B1" s="19" t="s">
        <v>66</v>
      </c>
      <c r="I1" s="22"/>
    </row>
    <row r="2" spans="1:14">
      <c r="A2" s="24" t="s">
        <v>22</v>
      </c>
      <c r="B2" s="24" t="s">
        <v>23</v>
      </c>
      <c r="C2" s="24" t="s">
        <v>24</v>
      </c>
      <c r="D2" s="24" t="s">
        <v>25</v>
      </c>
      <c r="E2" s="25"/>
      <c r="F2" s="24" t="s">
        <v>57</v>
      </c>
      <c r="G2" s="24" t="s">
        <v>26</v>
      </c>
      <c r="H2" s="24" t="s">
        <v>58</v>
      </c>
      <c r="I2" s="22"/>
    </row>
    <row r="3" spans="1:14" ht="12.75">
      <c r="A3" s="21">
        <v>1</v>
      </c>
      <c r="B3" s="20" t="s">
        <v>333</v>
      </c>
      <c r="C3" s="20" t="s">
        <v>140</v>
      </c>
      <c r="D3" s="21" t="s">
        <v>141</v>
      </c>
      <c r="E3" s="21" t="s">
        <v>27</v>
      </c>
      <c r="F3" s="21" t="s">
        <v>59</v>
      </c>
      <c r="G3" s="21">
        <v>1</v>
      </c>
      <c r="I3" s="22"/>
      <c r="K3" s="20"/>
      <c r="M3" s="21"/>
      <c r="N3" s="21"/>
    </row>
    <row r="4" spans="1:14" ht="12.75">
      <c r="A4" s="21">
        <v>2</v>
      </c>
      <c r="B4" s="20" t="s">
        <v>334</v>
      </c>
      <c r="C4" s="20" t="s">
        <v>142</v>
      </c>
      <c r="D4" s="21" t="s">
        <v>113</v>
      </c>
      <c r="E4" s="21" t="s">
        <v>27</v>
      </c>
      <c r="F4" s="21" t="s">
        <v>59</v>
      </c>
      <c r="G4" s="21">
        <v>2</v>
      </c>
      <c r="I4" s="22"/>
      <c r="K4" s="20"/>
      <c r="M4" s="21"/>
      <c r="N4" s="21"/>
    </row>
    <row r="5" spans="1:14">
      <c r="A5" s="21">
        <v>3</v>
      </c>
      <c r="B5" s="20" t="s">
        <v>335</v>
      </c>
      <c r="C5" s="20" t="s">
        <v>336</v>
      </c>
      <c r="D5" s="21" t="s">
        <v>337</v>
      </c>
      <c r="E5" s="21" t="s">
        <v>27</v>
      </c>
      <c r="F5" s="21" t="s">
        <v>59</v>
      </c>
      <c r="G5" s="21">
        <v>3</v>
      </c>
      <c r="I5" s="22"/>
      <c r="N5" s="21"/>
    </row>
    <row r="6" spans="1:14" ht="12.75">
      <c r="A6" s="21">
        <v>4</v>
      </c>
      <c r="B6" s="20" t="s">
        <v>338</v>
      </c>
      <c r="C6" s="20" t="s">
        <v>339</v>
      </c>
      <c r="D6" s="21" t="s">
        <v>340</v>
      </c>
      <c r="E6" s="21" t="s">
        <v>27</v>
      </c>
      <c r="F6" s="21" t="s">
        <v>59</v>
      </c>
      <c r="G6" s="21">
        <v>4</v>
      </c>
      <c r="I6" s="22"/>
      <c r="K6" s="20"/>
      <c r="M6" s="21"/>
      <c r="N6" s="21"/>
    </row>
    <row r="7" spans="1:14">
      <c r="A7" s="21">
        <v>5</v>
      </c>
      <c r="B7" s="20" t="s">
        <v>341</v>
      </c>
      <c r="C7" s="20" t="s">
        <v>267</v>
      </c>
      <c r="D7" s="21" t="s">
        <v>342</v>
      </c>
      <c r="E7" s="21" t="s">
        <v>27</v>
      </c>
      <c r="F7" s="21" t="s">
        <v>59</v>
      </c>
      <c r="G7" s="21">
        <v>5</v>
      </c>
      <c r="I7" s="22"/>
      <c r="N7" s="21"/>
    </row>
    <row r="8" spans="1:14" ht="12.75">
      <c r="A8" s="21">
        <v>6</v>
      </c>
      <c r="B8" s="20" t="s">
        <v>343</v>
      </c>
      <c r="C8" s="20" t="s">
        <v>143</v>
      </c>
      <c r="D8" s="21" t="s">
        <v>144</v>
      </c>
      <c r="E8" s="21" t="s">
        <v>27</v>
      </c>
      <c r="F8" s="21" t="s">
        <v>59</v>
      </c>
      <c r="G8" s="21">
        <v>6</v>
      </c>
      <c r="I8" s="22"/>
      <c r="K8" s="20"/>
      <c r="M8" s="21"/>
    </row>
    <row r="9" spans="1:14">
      <c r="A9" s="21">
        <v>7</v>
      </c>
      <c r="B9" s="20" t="s">
        <v>344</v>
      </c>
      <c r="C9" s="20" t="s">
        <v>345</v>
      </c>
      <c r="D9" s="21" t="s">
        <v>346</v>
      </c>
      <c r="E9" s="21" t="s">
        <v>27</v>
      </c>
      <c r="F9" s="21" t="s">
        <v>59</v>
      </c>
      <c r="G9" s="21">
        <v>7</v>
      </c>
      <c r="I9" s="22"/>
      <c r="N9" s="21"/>
    </row>
    <row r="10" spans="1:14" ht="12.75">
      <c r="A10" s="21">
        <v>8</v>
      </c>
      <c r="B10" s="20" t="s">
        <v>347</v>
      </c>
      <c r="C10" s="20" t="s">
        <v>348</v>
      </c>
      <c r="D10" s="21" t="s">
        <v>349</v>
      </c>
      <c r="E10" s="21" t="s">
        <v>27</v>
      </c>
      <c r="F10" s="21" t="s">
        <v>59</v>
      </c>
      <c r="G10" s="21">
        <v>8</v>
      </c>
      <c r="I10" s="22"/>
      <c r="K10" s="20"/>
      <c r="M10" s="21"/>
      <c r="N10" s="21"/>
    </row>
    <row r="11" spans="1:14" ht="12.75">
      <c r="A11" s="21">
        <v>9</v>
      </c>
      <c r="B11" s="20" t="s">
        <v>350</v>
      </c>
      <c r="C11" s="20" t="s">
        <v>351</v>
      </c>
      <c r="D11" s="21" t="s">
        <v>253</v>
      </c>
      <c r="E11" s="21" t="s">
        <v>27</v>
      </c>
      <c r="F11" s="21" t="s">
        <v>59</v>
      </c>
      <c r="G11" s="21">
        <v>9</v>
      </c>
      <c r="I11" s="22"/>
      <c r="K11" s="20"/>
      <c r="M11" s="21"/>
      <c r="N11" s="21"/>
    </row>
    <row r="12" spans="1:14" ht="12.75">
      <c r="A12" s="21">
        <v>10</v>
      </c>
      <c r="B12" s="20" t="s">
        <v>352</v>
      </c>
      <c r="C12" s="20" t="s">
        <v>353</v>
      </c>
      <c r="D12" s="21" t="s">
        <v>354</v>
      </c>
      <c r="E12" s="21" t="s">
        <v>27</v>
      </c>
      <c r="F12" s="21" t="s">
        <v>59</v>
      </c>
      <c r="G12" s="21">
        <v>10</v>
      </c>
      <c r="I12" s="22"/>
      <c r="K12" s="20"/>
      <c r="M12" s="21"/>
      <c r="N12" s="21"/>
    </row>
    <row r="13" spans="1:14" ht="12.75">
      <c r="A13" s="21">
        <v>11</v>
      </c>
      <c r="B13" s="20" t="s">
        <v>355</v>
      </c>
      <c r="C13" s="20" t="s">
        <v>351</v>
      </c>
      <c r="E13" s="21" t="s">
        <v>28</v>
      </c>
      <c r="F13" s="21" t="s">
        <v>59</v>
      </c>
      <c r="G13" s="21">
        <v>11</v>
      </c>
      <c r="I13" s="22"/>
      <c r="K13" s="20"/>
      <c r="M13" s="21"/>
      <c r="N13" s="21"/>
    </row>
    <row r="14" spans="1:14" ht="12.75">
      <c r="A14" s="21">
        <v>12</v>
      </c>
      <c r="B14" s="20" t="s">
        <v>356</v>
      </c>
      <c r="C14" s="20" t="s">
        <v>330</v>
      </c>
      <c r="E14" s="21" t="s">
        <v>29</v>
      </c>
      <c r="F14" s="21" t="s">
        <v>59</v>
      </c>
      <c r="G14" s="21">
        <v>12</v>
      </c>
      <c r="I14" s="22"/>
      <c r="K14" s="20"/>
      <c r="M14" s="21"/>
      <c r="N14" s="21"/>
    </row>
    <row r="15" spans="1:14">
      <c r="A15" s="21"/>
      <c r="E15" s="21"/>
      <c r="I15" s="22"/>
    </row>
    <row r="16" spans="1:14">
      <c r="B16" s="27" t="s">
        <v>67</v>
      </c>
      <c r="I16" s="22"/>
    </row>
    <row r="17" spans="1:13">
      <c r="A17" s="24" t="s">
        <v>22</v>
      </c>
      <c r="B17" s="24" t="s">
        <v>23</v>
      </c>
      <c r="C17" s="24" t="s">
        <v>24</v>
      </c>
      <c r="D17" s="24" t="s">
        <v>25</v>
      </c>
      <c r="E17" s="24"/>
      <c r="F17" s="24" t="s">
        <v>57</v>
      </c>
      <c r="G17" s="24" t="s">
        <v>26</v>
      </c>
      <c r="H17" s="24" t="s">
        <v>58</v>
      </c>
      <c r="I17" s="22"/>
    </row>
    <row r="18" spans="1:13" ht="12.75">
      <c r="A18" s="21">
        <v>1</v>
      </c>
      <c r="B18" s="20" t="s">
        <v>145</v>
      </c>
      <c r="C18" s="20" t="s">
        <v>146</v>
      </c>
      <c r="D18" s="21" t="s">
        <v>147</v>
      </c>
      <c r="E18" s="20" t="s">
        <v>27</v>
      </c>
      <c r="F18" s="21" t="s">
        <v>2</v>
      </c>
      <c r="G18" s="21">
        <v>13</v>
      </c>
      <c r="I18" s="22"/>
      <c r="K18" s="20"/>
      <c r="M18" s="21"/>
    </row>
    <row r="19" spans="1:13" ht="12.75">
      <c r="A19" s="21">
        <v>2</v>
      </c>
      <c r="B19" s="20" t="s">
        <v>148</v>
      </c>
      <c r="C19" s="20" t="s">
        <v>149</v>
      </c>
      <c r="D19" s="21" t="s">
        <v>150</v>
      </c>
      <c r="E19" s="20" t="s">
        <v>27</v>
      </c>
      <c r="F19" s="21" t="s">
        <v>2</v>
      </c>
      <c r="G19" s="21">
        <v>14</v>
      </c>
      <c r="I19" s="22"/>
      <c r="K19" s="20"/>
      <c r="M19" s="21"/>
    </row>
    <row r="20" spans="1:13">
      <c r="A20" s="21">
        <v>3</v>
      </c>
      <c r="B20" s="20" t="s">
        <v>151</v>
      </c>
      <c r="C20" s="20" t="s">
        <v>152</v>
      </c>
      <c r="D20" s="21" t="s">
        <v>153</v>
      </c>
      <c r="E20" s="20" t="s">
        <v>27</v>
      </c>
      <c r="F20" s="21" t="s">
        <v>2</v>
      </c>
      <c r="G20" s="21">
        <v>15</v>
      </c>
      <c r="I20" s="22"/>
    </row>
    <row r="21" spans="1:13" ht="12.75">
      <c r="A21" s="21">
        <v>4</v>
      </c>
      <c r="B21" s="20" t="s">
        <v>311</v>
      </c>
      <c r="C21" s="20" t="s">
        <v>96</v>
      </c>
      <c r="D21" s="21" t="s">
        <v>312</v>
      </c>
      <c r="E21" s="20" t="s">
        <v>27</v>
      </c>
      <c r="F21" s="21" t="s">
        <v>2</v>
      </c>
      <c r="G21" s="21">
        <v>16</v>
      </c>
      <c r="I21" s="22"/>
      <c r="K21" s="20"/>
      <c r="M21" s="21"/>
    </row>
    <row r="22" spans="1:13">
      <c r="A22" s="21">
        <v>5</v>
      </c>
      <c r="B22" s="20" t="s">
        <v>313</v>
      </c>
      <c r="C22" s="20" t="s">
        <v>191</v>
      </c>
      <c r="D22" s="21" t="s">
        <v>314</v>
      </c>
      <c r="E22" s="20" t="s">
        <v>27</v>
      </c>
      <c r="F22" s="21" t="s">
        <v>2</v>
      </c>
      <c r="G22" s="21">
        <v>17</v>
      </c>
      <c r="I22" s="22"/>
    </row>
    <row r="23" spans="1:13" ht="12.75">
      <c r="A23" s="21">
        <v>6</v>
      </c>
      <c r="B23" s="20" t="s">
        <v>315</v>
      </c>
      <c r="C23" s="20" t="s">
        <v>316</v>
      </c>
      <c r="D23" s="21" t="s">
        <v>231</v>
      </c>
      <c r="E23" s="20" t="s">
        <v>27</v>
      </c>
      <c r="F23" s="21" t="s">
        <v>2</v>
      </c>
      <c r="G23" s="21">
        <v>18</v>
      </c>
      <c r="I23" s="22"/>
      <c r="K23" s="20"/>
      <c r="M23" s="21"/>
    </row>
    <row r="24" spans="1:13" ht="12.75">
      <c r="A24" s="21">
        <v>7</v>
      </c>
      <c r="B24" s="20" t="s">
        <v>317</v>
      </c>
      <c r="C24" s="20" t="s">
        <v>318</v>
      </c>
      <c r="D24" s="21" t="s">
        <v>319</v>
      </c>
      <c r="E24" s="20" t="s">
        <v>27</v>
      </c>
      <c r="F24" s="21" t="s">
        <v>2</v>
      </c>
      <c r="G24" s="21">
        <v>19</v>
      </c>
      <c r="I24" s="22"/>
      <c r="K24" s="20"/>
      <c r="M24" s="21"/>
    </row>
    <row r="25" spans="1:13">
      <c r="A25" s="21">
        <v>8</v>
      </c>
      <c r="B25" s="20" t="s">
        <v>320</v>
      </c>
      <c r="C25" s="20" t="s">
        <v>321</v>
      </c>
      <c r="D25" s="21" t="s">
        <v>322</v>
      </c>
      <c r="E25" s="20" t="s">
        <v>27</v>
      </c>
      <c r="F25" s="21" t="s">
        <v>2</v>
      </c>
      <c r="G25" s="21">
        <v>20</v>
      </c>
      <c r="I25" s="22"/>
    </row>
    <row r="26" spans="1:13" ht="12.75">
      <c r="A26" s="21">
        <v>9</v>
      </c>
      <c r="B26" s="20" t="s">
        <v>323</v>
      </c>
      <c r="C26" s="20" t="s">
        <v>324</v>
      </c>
      <c r="D26" s="21" t="s">
        <v>325</v>
      </c>
      <c r="E26" s="20" t="s">
        <v>27</v>
      </c>
      <c r="F26" s="21" t="s">
        <v>2</v>
      </c>
      <c r="G26" s="21">
        <v>21</v>
      </c>
      <c r="I26" s="22"/>
      <c r="K26" s="20"/>
      <c r="M26" s="21"/>
    </row>
    <row r="27" spans="1:13" ht="12.75">
      <c r="A27" s="21">
        <v>10</v>
      </c>
      <c r="B27" s="20" t="s">
        <v>326</v>
      </c>
      <c r="C27" s="20" t="s">
        <v>327</v>
      </c>
      <c r="D27" s="21" t="s">
        <v>328</v>
      </c>
      <c r="E27" s="20" t="s">
        <v>27</v>
      </c>
      <c r="F27" s="21" t="s">
        <v>2</v>
      </c>
      <c r="G27" s="21">
        <v>22</v>
      </c>
      <c r="I27" s="22"/>
      <c r="K27" s="20"/>
      <c r="M27" s="21"/>
    </row>
    <row r="28" spans="1:13" ht="12.75">
      <c r="A28" s="21">
        <v>11</v>
      </c>
      <c r="B28" s="20" t="s">
        <v>329</v>
      </c>
      <c r="C28" s="20" t="s">
        <v>330</v>
      </c>
      <c r="E28" s="20" t="s">
        <v>28</v>
      </c>
      <c r="F28" s="21" t="s">
        <v>2</v>
      </c>
      <c r="G28" s="21">
        <v>23</v>
      </c>
      <c r="I28" s="22"/>
      <c r="K28" s="20"/>
      <c r="M28" s="21"/>
    </row>
    <row r="29" spans="1:13" ht="12.75">
      <c r="A29" s="21">
        <v>12</v>
      </c>
      <c r="B29" s="20" t="s">
        <v>331</v>
      </c>
      <c r="C29" s="20" t="s">
        <v>332</v>
      </c>
      <c r="E29" s="20" t="s">
        <v>29</v>
      </c>
      <c r="F29" s="21" t="s">
        <v>2</v>
      </c>
      <c r="G29" s="21">
        <v>24</v>
      </c>
      <c r="I29" s="22"/>
      <c r="K29" s="20"/>
      <c r="M29" s="21"/>
    </row>
    <row r="30" spans="1:13">
      <c r="A30" s="21"/>
      <c r="I30" s="22"/>
    </row>
    <row r="31" spans="1:13">
      <c r="A31" s="28">
        <v>2</v>
      </c>
      <c r="B31" s="19" t="s">
        <v>357</v>
      </c>
      <c r="I31" s="22"/>
    </row>
    <row r="32" spans="1:13" ht="12.75">
      <c r="A32" s="24" t="s">
        <v>22</v>
      </c>
      <c r="B32" s="24" t="s">
        <v>23</v>
      </c>
      <c r="C32" s="24" t="s">
        <v>24</v>
      </c>
      <c r="D32" s="24" t="s">
        <v>25</v>
      </c>
      <c r="E32" s="25"/>
      <c r="F32" s="24" t="s">
        <v>57</v>
      </c>
      <c r="G32" s="24" t="s">
        <v>26</v>
      </c>
      <c r="H32" s="24" t="s">
        <v>58</v>
      </c>
      <c r="I32" s="22"/>
      <c r="K32" s="20"/>
      <c r="M32" s="21"/>
    </row>
    <row r="33" spans="1:13" ht="12.75">
      <c r="A33" s="21">
        <v>1</v>
      </c>
      <c r="B33" s="20" t="s">
        <v>359</v>
      </c>
      <c r="C33" s="20" t="s">
        <v>360</v>
      </c>
      <c r="D33" s="21" t="s">
        <v>109</v>
      </c>
      <c r="E33" s="21" t="s">
        <v>27</v>
      </c>
      <c r="F33" s="21" t="s">
        <v>59</v>
      </c>
      <c r="G33" s="21">
        <v>25</v>
      </c>
      <c r="I33" s="22"/>
      <c r="K33" s="20"/>
      <c r="M33" s="21"/>
    </row>
    <row r="34" spans="1:13">
      <c r="A34" s="21">
        <v>2</v>
      </c>
      <c r="B34" s="20" t="s">
        <v>361</v>
      </c>
      <c r="C34" s="20" t="s">
        <v>362</v>
      </c>
      <c r="D34" s="21" t="s">
        <v>363</v>
      </c>
      <c r="E34" s="21" t="s">
        <v>27</v>
      </c>
      <c r="F34" s="21" t="s">
        <v>59</v>
      </c>
      <c r="G34" s="21">
        <v>26</v>
      </c>
      <c r="I34" s="22"/>
    </row>
    <row r="35" spans="1:13">
      <c r="A35" s="21">
        <v>3</v>
      </c>
      <c r="B35" s="20" t="s">
        <v>364</v>
      </c>
      <c r="C35" s="20" t="s">
        <v>365</v>
      </c>
      <c r="D35" s="21" t="s">
        <v>366</v>
      </c>
      <c r="E35" s="21" t="s">
        <v>27</v>
      </c>
      <c r="F35" s="21" t="s">
        <v>59</v>
      </c>
      <c r="G35" s="21">
        <v>27</v>
      </c>
      <c r="I35" s="22"/>
    </row>
    <row r="36" spans="1:13">
      <c r="A36" s="21">
        <v>4</v>
      </c>
      <c r="B36" s="20" t="s">
        <v>367</v>
      </c>
      <c r="C36" s="20" t="s">
        <v>368</v>
      </c>
      <c r="D36" s="21" t="s">
        <v>369</v>
      </c>
      <c r="E36" s="21" t="s">
        <v>27</v>
      </c>
      <c r="F36" s="21" t="s">
        <v>59</v>
      </c>
      <c r="G36" s="21">
        <v>28</v>
      </c>
      <c r="I36" s="22"/>
    </row>
    <row r="37" spans="1:13" ht="12.75">
      <c r="A37" s="21">
        <v>5</v>
      </c>
      <c r="B37" s="20" t="s">
        <v>370</v>
      </c>
      <c r="C37" s="20" t="s">
        <v>371</v>
      </c>
      <c r="D37" s="21" t="s">
        <v>125</v>
      </c>
      <c r="E37" s="21" t="s">
        <v>27</v>
      </c>
      <c r="F37" s="21" t="s">
        <v>59</v>
      </c>
      <c r="G37" s="21">
        <v>29</v>
      </c>
      <c r="I37" s="22"/>
      <c r="K37" s="20"/>
      <c r="M37" s="21"/>
    </row>
    <row r="38" spans="1:13">
      <c r="A38" s="21">
        <v>6</v>
      </c>
      <c r="B38" s="20" t="s">
        <v>372</v>
      </c>
      <c r="C38" s="20" t="s">
        <v>373</v>
      </c>
      <c r="D38" s="21" t="s">
        <v>369</v>
      </c>
      <c r="E38" s="21" t="s">
        <v>27</v>
      </c>
      <c r="F38" s="21" t="s">
        <v>59</v>
      </c>
      <c r="G38" s="21">
        <v>30</v>
      </c>
      <c r="I38" s="22"/>
    </row>
    <row r="39" spans="1:13" ht="12.75">
      <c r="A39" s="21">
        <v>7</v>
      </c>
      <c r="B39" s="20" t="s">
        <v>374</v>
      </c>
      <c r="C39" s="20" t="s">
        <v>375</v>
      </c>
      <c r="D39" s="21" t="s">
        <v>376</v>
      </c>
      <c r="E39" s="21" t="s">
        <v>27</v>
      </c>
      <c r="F39" s="21" t="s">
        <v>59</v>
      </c>
      <c r="G39" s="21">
        <v>31</v>
      </c>
      <c r="I39" s="22"/>
      <c r="K39" s="20"/>
      <c r="M39" s="21"/>
    </row>
    <row r="40" spans="1:13" ht="12.75">
      <c r="A40" s="21">
        <v>8</v>
      </c>
      <c r="B40" s="20" t="s">
        <v>377</v>
      </c>
      <c r="C40" s="20" t="s">
        <v>378</v>
      </c>
      <c r="D40" s="21" t="s">
        <v>379</v>
      </c>
      <c r="E40" s="21" t="s">
        <v>27</v>
      </c>
      <c r="F40" s="21" t="s">
        <v>59</v>
      </c>
      <c r="G40" s="21">
        <v>32</v>
      </c>
      <c r="I40" s="22"/>
      <c r="K40" s="20"/>
      <c r="M40" s="21"/>
    </row>
    <row r="41" spans="1:13" ht="12.75">
      <c r="A41" s="21">
        <v>9</v>
      </c>
      <c r="B41" s="20" t="s">
        <v>380</v>
      </c>
      <c r="C41" s="20" t="s">
        <v>381</v>
      </c>
      <c r="D41" s="21" t="s">
        <v>382</v>
      </c>
      <c r="E41" s="21" t="s">
        <v>27</v>
      </c>
      <c r="F41" s="21" t="s">
        <v>59</v>
      </c>
      <c r="G41" s="21">
        <v>33</v>
      </c>
      <c r="I41" s="22"/>
      <c r="K41" s="20"/>
      <c r="M41" s="21"/>
    </row>
    <row r="42" spans="1:13" ht="12.75">
      <c r="A42" s="21">
        <v>10</v>
      </c>
      <c r="B42" s="20" t="s">
        <v>383</v>
      </c>
      <c r="C42" s="20" t="s">
        <v>384</v>
      </c>
      <c r="D42" s="21" t="s">
        <v>385</v>
      </c>
      <c r="E42" s="21" t="s">
        <v>27</v>
      </c>
      <c r="F42" s="21" t="s">
        <v>59</v>
      </c>
      <c r="G42" s="21">
        <v>34</v>
      </c>
      <c r="I42" s="22"/>
      <c r="K42" s="21"/>
      <c r="L42" s="21"/>
      <c r="M42" s="21"/>
    </row>
    <row r="43" spans="1:13" ht="12.75">
      <c r="A43" s="21">
        <v>11</v>
      </c>
      <c r="B43" s="20" t="s">
        <v>386</v>
      </c>
      <c r="C43" s="20" t="s">
        <v>387</v>
      </c>
      <c r="D43" s="21" t="s">
        <v>388</v>
      </c>
      <c r="E43" s="21" t="s">
        <v>28</v>
      </c>
      <c r="F43" s="21" t="s">
        <v>59</v>
      </c>
      <c r="G43" s="21">
        <v>35</v>
      </c>
      <c r="I43" s="22"/>
      <c r="K43" s="20"/>
      <c r="M43" s="21"/>
    </row>
    <row r="44" spans="1:13">
      <c r="A44" s="21">
        <v>12</v>
      </c>
      <c r="B44" s="20" t="s">
        <v>389</v>
      </c>
      <c r="C44" s="20" t="s">
        <v>390</v>
      </c>
      <c r="D44" s="21" t="s">
        <v>391</v>
      </c>
      <c r="E44" s="21" t="s">
        <v>29</v>
      </c>
      <c r="F44" s="21" t="s">
        <v>59</v>
      </c>
      <c r="G44" s="21">
        <v>36</v>
      </c>
      <c r="I44" s="22"/>
    </row>
    <row r="45" spans="1:13">
      <c r="A45" s="21"/>
      <c r="E45" s="21"/>
      <c r="I45" s="22"/>
    </row>
    <row r="46" spans="1:13">
      <c r="A46" s="29"/>
      <c r="B46" s="27" t="s">
        <v>358</v>
      </c>
      <c r="I46" s="22"/>
    </row>
    <row r="47" spans="1:13">
      <c r="A47" s="24" t="s">
        <v>22</v>
      </c>
      <c r="B47" s="24" t="s">
        <v>23</v>
      </c>
      <c r="C47" s="24" t="s">
        <v>24</v>
      </c>
      <c r="D47" s="24" t="s">
        <v>25</v>
      </c>
      <c r="E47" s="24"/>
      <c r="F47" s="24" t="s">
        <v>57</v>
      </c>
      <c r="G47" s="24" t="s">
        <v>26</v>
      </c>
      <c r="H47" s="24" t="s">
        <v>58</v>
      </c>
      <c r="I47" s="22"/>
    </row>
    <row r="48" spans="1:13" ht="12.75">
      <c r="A48" s="21">
        <v>1</v>
      </c>
      <c r="B48" s="20" t="s">
        <v>392</v>
      </c>
      <c r="C48" s="20" t="s">
        <v>393</v>
      </c>
      <c r="D48" s="21" t="s">
        <v>394</v>
      </c>
      <c r="E48" s="20" t="s">
        <v>27</v>
      </c>
      <c r="F48" s="21" t="s">
        <v>59</v>
      </c>
      <c r="G48" s="21">
        <v>37</v>
      </c>
      <c r="I48" s="22"/>
      <c r="K48" s="20"/>
      <c r="M48" s="21"/>
    </row>
    <row r="49" spans="1:13">
      <c r="A49" s="21">
        <v>2</v>
      </c>
      <c r="B49" s="20" t="s">
        <v>395</v>
      </c>
      <c r="C49" s="20" t="s">
        <v>396</v>
      </c>
      <c r="D49" s="21" t="s">
        <v>397</v>
      </c>
      <c r="E49" s="20" t="s">
        <v>27</v>
      </c>
      <c r="F49" s="21" t="s">
        <v>59</v>
      </c>
      <c r="G49" s="21">
        <v>38</v>
      </c>
      <c r="I49" s="22"/>
    </row>
    <row r="50" spans="1:13" ht="12.75">
      <c r="A50" s="21">
        <v>3</v>
      </c>
      <c r="B50" s="20" t="s">
        <v>398</v>
      </c>
      <c r="C50" s="20" t="s">
        <v>399</v>
      </c>
      <c r="D50" s="21" t="s">
        <v>400</v>
      </c>
      <c r="E50" s="20" t="s">
        <v>27</v>
      </c>
      <c r="F50" s="21" t="s">
        <v>59</v>
      </c>
      <c r="G50" s="21">
        <v>39</v>
      </c>
      <c r="I50" s="22"/>
      <c r="K50" s="20"/>
      <c r="M50" s="21"/>
    </row>
    <row r="51" spans="1:13" ht="12.75">
      <c r="A51" s="21">
        <v>4</v>
      </c>
      <c r="B51" s="20" t="s">
        <v>401</v>
      </c>
      <c r="C51" s="20" t="s">
        <v>402</v>
      </c>
      <c r="D51" s="21" t="s">
        <v>156</v>
      </c>
      <c r="E51" s="20" t="s">
        <v>27</v>
      </c>
      <c r="F51" s="21" t="s">
        <v>59</v>
      </c>
      <c r="G51" s="21">
        <v>40</v>
      </c>
      <c r="I51" s="22"/>
      <c r="K51" s="20"/>
      <c r="M51" s="21"/>
    </row>
    <row r="52" spans="1:13" ht="12.75">
      <c r="A52" s="21">
        <v>5</v>
      </c>
      <c r="B52" s="20" t="s">
        <v>392</v>
      </c>
      <c r="C52" s="20" t="s">
        <v>403</v>
      </c>
      <c r="D52" s="21" t="s">
        <v>404</v>
      </c>
      <c r="E52" s="20" t="s">
        <v>27</v>
      </c>
      <c r="F52" s="21" t="s">
        <v>59</v>
      </c>
      <c r="G52" s="21">
        <v>41</v>
      </c>
      <c r="I52" s="22"/>
      <c r="K52" s="20"/>
      <c r="M52" s="21"/>
    </row>
    <row r="53" spans="1:13">
      <c r="A53" s="21">
        <v>6</v>
      </c>
      <c r="B53" s="20" t="s">
        <v>395</v>
      </c>
      <c r="C53" s="20" t="s">
        <v>405</v>
      </c>
      <c r="D53" s="21" t="s">
        <v>406</v>
      </c>
      <c r="E53" s="20" t="s">
        <v>27</v>
      </c>
      <c r="F53" s="21" t="s">
        <v>59</v>
      </c>
      <c r="G53" s="21">
        <v>42</v>
      </c>
      <c r="I53" s="22"/>
    </row>
    <row r="54" spans="1:13" ht="12.75">
      <c r="A54" s="21">
        <v>7</v>
      </c>
      <c r="B54" s="20" t="s">
        <v>407</v>
      </c>
      <c r="C54" s="20" t="s">
        <v>408</v>
      </c>
      <c r="D54" s="21" t="s">
        <v>409</v>
      </c>
      <c r="E54" s="20" t="s">
        <v>27</v>
      </c>
      <c r="F54" s="21" t="s">
        <v>59</v>
      </c>
      <c r="G54" s="21">
        <v>43</v>
      </c>
      <c r="I54" s="22"/>
      <c r="K54" s="20"/>
      <c r="M54" s="21"/>
    </row>
    <row r="55" spans="1:13" ht="12.75">
      <c r="A55" s="21">
        <v>8</v>
      </c>
      <c r="B55" s="20" t="s">
        <v>398</v>
      </c>
      <c r="C55" s="20" t="s">
        <v>410</v>
      </c>
      <c r="D55" s="21" t="s">
        <v>411</v>
      </c>
      <c r="E55" s="20" t="s">
        <v>27</v>
      </c>
      <c r="F55" s="21" t="s">
        <v>59</v>
      </c>
      <c r="G55" s="21">
        <v>44</v>
      </c>
      <c r="I55" s="22"/>
      <c r="K55" s="20"/>
      <c r="M55" s="21"/>
    </row>
    <row r="56" spans="1:13" ht="12.75">
      <c r="A56" s="21">
        <v>9</v>
      </c>
      <c r="B56" s="20" t="s">
        <v>412</v>
      </c>
      <c r="C56" s="20" t="s">
        <v>413</v>
      </c>
      <c r="D56" s="21" t="s">
        <v>414</v>
      </c>
      <c r="E56" s="20" t="s">
        <v>27</v>
      </c>
      <c r="F56" s="21" t="s">
        <v>59</v>
      </c>
      <c r="G56" s="21">
        <v>45</v>
      </c>
      <c r="I56" s="22"/>
      <c r="K56" s="20"/>
      <c r="M56" s="21"/>
    </row>
    <row r="57" spans="1:13" ht="12.75">
      <c r="A57" s="21">
        <v>10</v>
      </c>
      <c r="B57" s="20" t="s">
        <v>415</v>
      </c>
      <c r="C57" s="20" t="s">
        <v>416</v>
      </c>
      <c r="D57" s="21" t="s">
        <v>417</v>
      </c>
      <c r="E57" s="20" t="s">
        <v>27</v>
      </c>
      <c r="F57" s="21" t="s">
        <v>59</v>
      </c>
      <c r="G57" s="21">
        <v>46</v>
      </c>
      <c r="I57" s="22"/>
      <c r="K57" s="20"/>
      <c r="M57" s="21"/>
    </row>
    <row r="58" spans="1:13" ht="12.75">
      <c r="A58" s="21">
        <v>11</v>
      </c>
      <c r="B58" s="21" t="s">
        <v>33</v>
      </c>
      <c r="C58" s="21" t="s">
        <v>33</v>
      </c>
      <c r="D58" s="21" t="s">
        <v>33</v>
      </c>
      <c r="E58" s="20" t="s">
        <v>28</v>
      </c>
      <c r="F58" s="21" t="s">
        <v>33</v>
      </c>
      <c r="G58" s="21" t="s">
        <v>33</v>
      </c>
      <c r="I58" s="22"/>
      <c r="K58" s="20"/>
      <c r="M58" s="21"/>
    </row>
    <row r="59" spans="1:13" ht="12.75">
      <c r="A59" s="21">
        <v>12</v>
      </c>
      <c r="B59" s="20" t="s">
        <v>214</v>
      </c>
      <c r="C59" s="20" t="s">
        <v>418</v>
      </c>
      <c r="D59" s="21" t="s">
        <v>419</v>
      </c>
      <c r="E59" s="20" t="s">
        <v>29</v>
      </c>
      <c r="F59" s="21" t="s">
        <v>59</v>
      </c>
      <c r="G59" s="21">
        <v>47</v>
      </c>
      <c r="I59" s="22"/>
      <c r="K59" s="20"/>
      <c r="M59" s="21"/>
    </row>
    <row r="60" spans="1:13">
      <c r="I60" s="22"/>
    </row>
    <row r="61" spans="1:13">
      <c r="I61" s="22"/>
    </row>
    <row r="62" spans="1:13">
      <c r="A62" s="28">
        <v>3</v>
      </c>
      <c r="B62" s="19" t="s">
        <v>68</v>
      </c>
      <c r="I62" s="22"/>
    </row>
    <row r="63" spans="1:13">
      <c r="A63" s="24" t="s">
        <v>22</v>
      </c>
      <c r="B63" s="30" t="s">
        <v>23</v>
      </c>
      <c r="C63" s="30" t="s">
        <v>24</v>
      </c>
      <c r="D63" s="30" t="s">
        <v>25</v>
      </c>
      <c r="E63" s="24"/>
      <c r="F63" s="24" t="s">
        <v>57</v>
      </c>
      <c r="G63" s="24" t="s">
        <v>26</v>
      </c>
      <c r="H63" s="24" t="s">
        <v>58</v>
      </c>
      <c r="I63" s="22"/>
    </row>
    <row r="64" spans="1:13" ht="12.75">
      <c r="A64" s="21">
        <v>1</v>
      </c>
      <c r="B64" s="20" t="s">
        <v>453</v>
      </c>
      <c r="C64" s="20" t="s">
        <v>454</v>
      </c>
      <c r="D64" s="21" t="s">
        <v>455</v>
      </c>
      <c r="E64" s="20" t="s">
        <v>27</v>
      </c>
      <c r="F64" s="21" t="s">
        <v>59</v>
      </c>
      <c r="G64" s="21">
        <v>73</v>
      </c>
      <c r="I64" s="22"/>
      <c r="K64" s="20"/>
      <c r="M64" s="21"/>
    </row>
    <row r="65" spans="1:13" ht="12.75">
      <c r="A65" s="21">
        <v>2</v>
      </c>
      <c r="B65" s="20" t="s">
        <v>456</v>
      </c>
      <c r="C65" s="20" t="s">
        <v>457</v>
      </c>
      <c r="D65" s="21" t="s">
        <v>458</v>
      </c>
      <c r="E65" s="20" t="s">
        <v>27</v>
      </c>
      <c r="F65" s="21" t="s">
        <v>59</v>
      </c>
      <c r="G65" s="21">
        <v>74</v>
      </c>
      <c r="I65" s="22"/>
      <c r="K65" s="20"/>
      <c r="L65" s="26"/>
      <c r="M65" s="21"/>
    </row>
    <row r="66" spans="1:13" ht="12.75">
      <c r="A66" s="21">
        <v>3</v>
      </c>
      <c r="B66" s="20" t="s">
        <v>459</v>
      </c>
      <c r="C66" s="20" t="s">
        <v>460</v>
      </c>
      <c r="D66" s="21" t="s">
        <v>461</v>
      </c>
      <c r="E66" s="20" t="s">
        <v>27</v>
      </c>
      <c r="F66" s="21" t="s">
        <v>59</v>
      </c>
      <c r="G66" s="21">
        <v>75</v>
      </c>
      <c r="I66" s="22"/>
      <c r="K66" s="20"/>
      <c r="L66" s="26"/>
      <c r="M66" s="21"/>
    </row>
    <row r="67" spans="1:13" ht="12.75">
      <c r="A67" s="21">
        <v>4</v>
      </c>
      <c r="B67" s="20" t="s">
        <v>157</v>
      </c>
      <c r="C67" s="20" t="s">
        <v>158</v>
      </c>
      <c r="D67" s="21" t="s">
        <v>159</v>
      </c>
      <c r="E67" s="20" t="s">
        <v>27</v>
      </c>
      <c r="F67" s="21" t="s">
        <v>59</v>
      </c>
      <c r="G67" s="21">
        <v>76</v>
      </c>
      <c r="I67" s="22"/>
      <c r="K67" s="20"/>
      <c r="L67" s="26"/>
      <c r="M67" s="21"/>
    </row>
    <row r="68" spans="1:13" ht="12.75">
      <c r="A68" s="21">
        <v>5</v>
      </c>
      <c r="B68" s="20" t="s">
        <v>462</v>
      </c>
      <c r="C68" s="20" t="s">
        <v>463</v>
      </c>
      <c r="D68" s="21" t="s">
        <v>464</v>
      </c>
      <c r="E68" s="20" t="s">
        <v>27</v>
      </c>
      <c r="F68" s="21" t="s">
        <v>59</v>
      </c>
      <c r="G68" s="21">
        <v>77</v>
      </c>
      <c r="I68" s="22"/>
      <c r="K68" s="20"/>
      <c r="M68" s="21"/>
    </row>
    <row r="69" spans="1:13">
      <c r="A69" s="21">
        <v>6</v>
      </c>
      <c r="B69" s="20" t="s">
        <v>465</v>
      </c>
      <c r="C69" s="20" t="s">
        <v>466</v>
      </c>
      <c r="D69" s="21" t="s">
        <v>467</v>
      </c>
      <c r="E69" s="20" t="s">
        <v>27</v>
      </c>
      <c r="F69" s="21" t="s">
        <v>59</v>
      </c>
      <c r="G69" s="21">
        <v>78</v>
      </c>
      <c r="I69" s="22"/>
    </row>
    <row r="70" spans="1:13">
      <c r="A70" s="21">
        <v>7</v>
      </c>
      <c r="B70" s="20" t="s">
        <v>468</v>
      </c>
      <c r="C70" s="20" t="s">
        <v>469</v>
      </c>
      <c r="D70" s="21" t="s">
        <v>470</v>
      </c>
      <c r="E70" s="20" t="s">
        <v>27</v>
      </c>
      <c r="F70" s="21" t="s">
        <v>59</v>
      </c>
      <c r="G70" s="21">
        <v>79</v>
      </c>
      <c r="I70" s="22"/>
    </row>
    <row r="71" spans="1:13" ht="12.75">
      <c r="A71" s="21">
        <v>8</v>
      </c>
      <c r="B71" s="20" t="s">
        <v>471</v>
      </c>
      <c r="C71" s="20" t="s">
        <v>425</v>
      </c>
      <c r="D71" s="21" t="s">
        <v>472</v>
      </c>
      <c r="E71" s="20" t="s">
        <v>27</v>
      </c>
      <c r="F71" s="21" t="s">
        <v>59</v>
      </c>
      <c r="G71" s="21">
        <v>80</v>
      </c>
      <c r="I71" s="22"/>
      <c r="K71" s="20"/>
      <c r="M71" s="21"/>
    </row>
    <row r="72" spans="1:13" ht="12.75">
      <c r="A72" s="21">
        <v>9</v>
      </c>
      <c r="B72" s="20" t="s">
        <v>160</v>
      </c>
      <c r="C72" s="26" t="s">
        <v>161</v>
      </c>
      <c r="D72" s="21" t="s">
        <v>162</v>
      </c>
      <c r="E72" s="20" t="s">
        <v>27</v>
      </c>
      <c r="F72" s="21" t="s">
        <v>59</v>
      </c>
      <c r="G72" s="21">
        <v>81</v>
      </c>
      <c r="I72" s="22"/>
      <c r="K72" s="20"/>
      <c r="M72" s="21"/>
    </row>
    <row r="73" spans="1:13">
      <c r="A73" s="21">
        <v>10</v>
      </c>
      <c r="B73" s="20" t="s">
        <v>154</v>
      </c>
      <c r="C73" s="20" t="s">
        <v>155</v>
      </c>
      <c r="D73" s="21" t="s">
        <v>156</v>
      </c>
      <c r="E73" s="20" t="s">
        <v>27</v>
      </c>
      <c r="F73" s="21" t="s">
        <v>59</v>
      </c>
      <c r="G73" s="21">
        <v>82</v>
      </c>
      <c r="I73" s="22"/>
    </row>
    <row r="74" spans="1:13" ht="12.75">
      <c r="A74" s="21">
        <v>11</v>
      </c>
      <c r="B74" s="20" t="s">
        <v>473</v>
      </c>
      <c r="C74" s="20" t="s">
        <v>474</v>
      </c>
      <c r="D74" s="21" t="s">
        <v>475</v>
      </c>
      <c r="E74" s="20" t="s">
        <v>28</v>
      </c>
      <c r="F74" s="21" t="s">
        <v>59</v>
      </c>
      <c r="G74" s="21">
        <v>83</v>
      </c>
      <c r="I74" s="22"/>
      <c r="K74" s="20"/>
      <c r="M74" s="21"/>
    </row>
    <row r="75" spans="1:13" ht="12.75">
      <c r="A75" s="21">
        <v>12</v>
      </c>
      <c r="B75" s="20" t="s">
        <v>476</v>
      </c>
      <c r="C75" s="20" t="s">
        <v>477</v>
      </c>
      <c r="D75" s="21" t="s">
        <v>478</v>
      </c>
      <c r="E75" s="20" t="s">
        <v>29</v>
      </c>
      <c r="F75" s="21" t="s">
        <v>59</v>
      </c>
      <c r="G75" s="21">
        <v>84</v>
      </c>
      <c r="I75" s="22"/>
      <c r="K75" s="20"/>
      <c r="M75" s="21"/>
    </row>
    <row r="76" spans="1:13">
      <c r="A76" s="21"/>
      <c r="I76" s="22"/>
    </row>
    <row r="77" spans="1:13">
      <c r="A77" s="21"/>
      <c r="B77" s="27" t="s">
        <v>69</v>
      </c>
      <c r="I77" s="22"/>
    </row>
    <row r="78" spans="1:13">
      <c r="A78" s="24" t="s">
        <v>22</v>
      </c>
      <c r="B78" s="24" t="s">
        <v>23</v>
      </c>
      <c r="C78" s="24" t="s">
        <v>24</v>
      </c>
      <c r="D78" s="24" t="s">
        <v>25</v>
      </c>
      <c r="E78" s="24"/>
      <c r="F78" s="24" t="s">
        <v>57</v>
      </c>
      <c r="G78" s="24" t="s">
        <v>26</v>
      </c>
      <c r="H78" s="24" t="s">
        <v>58</v>
      </c>
      <c r="I78" s="22"/>
    </row>
    <row r="79" spans="1:13">
      <c r="A79" s="21">
        <v>1</v>
      </c>
      <c r="B79" s="20" t="s">
        <v>163</v>
      </c>
      <c r="C79" s="20" t="s">
        <v>164</v>
      </c>
      <c r="D79" s="21" t="s">
        <v>420</v>
      </c>
      <c r="E79" s="20" t="s">
        <v>27</v>
      </c>
      <c r="F79" s="21" t="s">
        <v>59</v>
      </c>
      <c r="G79" s="21">
        <v>85</v>
      </c>
      <c r="I79" s="22"/>
    </row>
    <row r="80" spans="1:13">
      <c r="A80" s="21">
        <v>2</v>
      </c>
      <c r="B80" s="20" t="s">
        <v>421</v>
      </c>
      <c r="C80" s="20" t="s">
        <v>422</v>
      </c>
      <c r="D80" s="21" t="s">
        <v>423</v>
      </c>
      <c r="E80" s="20" t="s">
        <v>27</v>
      </c>
      <c r="F80" s="21" t="s">
        <v>59</v>
      </c>
      <c r="G80" s="21">
        <v>86</v>
      </c>
      <c r="I80" s="22"/>
    </row>
    <row r="81" spans="1:9">
      <c r="A81" s="21">
        <v>3</v>
      </c>
      <c r="B81" s="20" t="s">
        <v>424</v>
      </c>
      <c r="C81" s="20" t="s">
        <v>425</v>
      </c>
      <c r="D81" s="21" t="s">
        <v>426</v>
      </c>
      <c r="E81" s="20" t="s">
        <v>27</v>
      </c>
      <c r="F81" s="21" t="s">
        <v>59</v>
      </c>
      <c r="G81" s="21">
        <v>87</v>
      </c>
      <c r="I81" s="22"/>
    </row>
    <row r="82" spans="1:9">
      <c r="A82" s="21">
        <v>4</v>
      </c>
      <c r="B82" s="20" t="s">
        <v>427</v>
      </c>
      <c r="C82" s="20" t="s">
        <v>428</v>
      </c>
      <c r="D82" s="21" t="s">
        <v>429</v>
      </c>
      <c r="E82" s="20" t="s">
        <v>27</v>
      </c>
      <c r="F82" s="21" t="s">
        <v>59</v>
      </c>
      <c r="G82" s="21">
        <v>88</v>
      </c>
      <c r="I82" s="22"/>
    </row>
    <row r="83" spans="1:9">
      <c r="A83" s="21">
        <v>5</v>
      </c>
      <c r="B83" s="20" t="s">
        <v>430</v>
      </c>
      <c r="C83" s="20" t="s">
        <v>431</v>
      </c>
      <c r="D83" s="21" t="s">
        <v>432</v>
      </c>
      <c r="E83" s="20" t="s">
        <v>27</v>
      </c>
      <c r="F83" s="21" t="s">
        <v>59</v>
      </c>
      <c r="G83" s="21">
        <v>89</v>
      </c>
      <c r="I83" s="22"/>
    </row>
    <row r="84" spans="1:9">
      <c r="A84" s="21">
        <v>6</v>
      </c>
      <c r="B84" s="20" t="s">
        <v>433</v>
      </c>
      <c r="C84" s="20" t="s">
        <v>434</v>
      </c>
      <c r="D84" s="21" t="s">
        <v>435</v>
      </c>
      <c r="E84" s="20" t="s">
        <v>27</v>
      </c>
      <c r="F84" s="21" t="s">
        <v>59</v>
      </c>
      <c r="G84" s="21">
        <v>90</v>
      </c>
      <c r="I84" s="22"/>
    </row>
    <row r="85" spans="1:9">
      <c r="A85" s="21">
        <v>7</v>
      </c>
      <c r="B85" s="20" t="s">
        <v>436</v>
      </c>
      <c r="C85" s="20" t="s">
        <v>437</v>
      </c>
      <c r="D85" s="21" t="s">
        <v>438</v>
      </c>
      <c r="E85" s="20" t="s">
        <v>27</v>
      </c>
      <c r="F85" s="21" t="s">
        <v>59</v>
      </c>
      <c r="G85" s="21">
        <v>91</v>
      </c>
      <c r="I85" s="22"/>
    </row>
    <row r="86" spans="1:9">
      <c r="A86" s="21">
        <v>8</v>
      </c>
      <c r="B86" s="20" t="s">
        <v>440</v>
      </c>
      <c r="C86" s="20" t="s">
        <v>439</v>
      </c>
      <c r="D86" s="21" t="s">
        <v>202</v>
      </c>
      <c r="E86" s="20" t="s">
        <v>27</v>
      </c>
      <c r="F86" s="21" t="s">
        <v>59</v>
      </c>
      <c r="G86" s="21">
        <v>92</v>
      </c>
      <c r="I86" s="22"/>
    </row>
    <row r="87" spans="1:9">
      <c r="A87" s="21">
        <v>9</v>
      </c>
      <c r="B87" s="20" t="s">
        <v>441</v>
      </c>
      <c r="C87" s="20" t="s">
        <v>442</v>
      </c>
      <c r="D87" s="21" t="s">
        <v>449</v>
      </c>
      <c r="E87" s="20" t="s">
        <v>27</v>
      </c>
      <c r="F87" s="21" t="s">
        <v>59</v>
      </c>
      <c r="G87" s="21">
        <v>93</v>
      </c>
      <c r="I87" s="22"/>
    </row>
    <row r="88" spans="1:9">
      <c r="A88" s="21">
        <v>10</v>
      </c>
      <c r="B88" s="20" t="s">
        <v>443</v>
      </c>
      <c r="C88" s="20" t="s">
        <v>444</v>
      </c>
      <c r="D88" s="21" t="s">
        <v>445</v>
      </c>
      <c r="E88" s="20" t="s">
        <v>27</v>
      </c>
      <c r="F88" s="21" t="s">
        <v>59</v>
      </c>
      <c r="G88" s="21">
        <v>94</v>
      </c>
      <c r="I88" s="22"/>
    </row>
    <row r="89" spans="1:9">
      <c r="A89" s="21">
        <v>11</v>
      </c>
      <c r="B89" s="20" t="s">
        <v>446</v>
      </c>
      <c r="C89" s="20" t="s">
        <v>447</v>
      </c>
      <c r="D89" s="21" t="s">
        <v>448</v>
      </c>
      <c r="E89" s="20" t="s">
        <v>28</v>
      </c>
      <c r="F89" s="21" t="s">
        <v>59</v>
      </c>
      <c r="G89" s="21">
        <v>95</v>
      </c>
      <c r="I89" s="22"/>
    </row>
    <row r="90" spans="1:9">
      <c r="A90" s="21">
        <v>12</v>
      </c>
      <c r="B90" s="20" t="s">
        <v>450</v>
      </c>
      <c r="C90" s="20" t="s">
        <v>451</v>
      </c>
      <c r="D90" s="21" t="s">
        <v>452</v>
      </c>
      <c r="E90" s="20" t="s">
        <v>29</v>
      </c>
      <c r="F90" s="21" t="s">
        <v>59</v>
      </c>
      <c r="G90" s="21">
        <v>96</v>
      </c>
      <c r="I90" s="22"/>
    </row>
    <row r="91" spans="1:9">
      <c r="I91" s="22"/>
    </row>
    <row r="92" spans="1:9">
      <c r="A92" s="18">
        <v>4</v>
      </c>
      <c r="B92" s="19" t="s">
        <v>479</v>
      </c>
      <c r="I92" s="22"/>
    </row>
    <row r="93" spans="1:9">
      <c r="A93" s="30" t="s">
        <v>22</v>
      </c>
      <c r="B93" s="24" t="s">
        <v>23</v>
      </c>
      <c r="C93" s="24" t="s">
        <v>24</v>
      </c>
      <c r="D93" s="24" t="s">
        <v>25</v>
      </c>
      <c r="E93" s="24"/>
      <c r="F93" s="24" t="s">
        <v>57</v>
      </c>
      <c r="G93" s="24" t="s">
        <v>26</v>
      </c>
      <c r="H93" s="24" t="s">
        <v>58</v>
      </c>
      <c r="I93" s="22"/>
    </row>
    <row r="94" spans="1:9">
      <c r="A94" s="21">
        <v>1</v>
      </c>
      <c r="B94" s="20" t="s">
        <v>493</v>
      </c>
      <c r="C94" s="20" t="s">
        <v>492</v>
      </c>
      <c r="D94" s="21" t="s">
        <v>605</v>
      </c>
      <c r="E94" s="20" t="s">
        <v>27</v>
      </c>
      <c r="F94" s="21" t="s">
        <v>59</v>
      </c>
      <c r="G94" s="21">
        <v>599</v>
      </c>
      <c r="I94" s="22"/>
    </row>
    <row r="95" spans="1:9">
      <c r="A95" s="21">
        <v>2</v>
      </c>
      <c r="B95" s="20" t="s">
        <v>494</v>
      </c>
      <c r="C95" s="20" t="s">
        <v>495</v>
      </c>
      <c r="D95" s="21" t="s">
        <v>394</v>
      </c>
      <c r="E95" s="20" t="s">
        <v>27</v>
      </c>
      <c r="F95" s="21" t="s">
        <v>59</v>
      </c>
      <c r="G95" s="21">
        <v>600</v>
      </c>
      <c r="I95" s="22"/>
    </row>
    <row r="96" spans="1:9">
      <c r="A96" s="21">
        <v>3</v>
      </c>
      <c r="B96" s="20" t="s">
        <v>496</v>
      </c>
      <c r="C96" s="20" t="s">
        <v>497</v>
      </c>
      <c r="D96" s="21" t="s">
        <v>498</v>
      </c>
      <c r="E96" s="20" t="s">
        <v>27</v>
      </c>
      <c r="F96" s="21" t="s">
        <v>59</v>
      </c>
      <c r="G96" s="21">
        <v>601</v>
      </c>
      <c r="I96" s="22"/>
    </row>
    <row r="97" spans="1:9">
      <c r="A97" s="21">
        <v>4</v>
      </c>
      <c r="B97" s="20" t="s">
        <v>499</v>
      </c>
      <c r="C97" s="20" t="s">
        <v>500</v>
      </c>
      <c r="D97" s="21" t="s">
        <v>501</v>
      </c>
      <c r="E97" s="20" t="s">
        <v>27</v>
      </c>
      <c r="F97" s="21" t="s">
        <v>59</v>
      </c>
      <c r="G97" s="21">
        <v>602</v>
      </c>
      <c r="I97" s="22"/>
    </row>
    <row r="98" spans="1:9">
      <c r="A98" s="21">
        <v>5</v>
      </c>
      <c r="B98" s="20" t="s">
        <v>502</v>
      </c>
      <c r="C98" s="20" t="s">
        <v>503</v>
      </c>
      <c r="D98" s="21" t="s">
        <v>504</v>
      </c>
      <c r="E98" s="20" t="s">
        <v>27</v>
      </c>
      <c r="F98" s="21" t="s">
        <v>59</v>
      </c>
      <c r="G98" s="21">
        <v>603</v>
      </c>
      <c r="I98" s="22"/>
    </row>
    <row r="99" spans="1:9">
      <c r="A99" s="21">
        <v>6</v>
      </c>
      <c r="B99" s="20" t="s">
        <v>505</v>
      </c>
      <c r="C99" s="20" t="s">
        <v>506</v>
      </c>
      <c r="D99" s="21" t="s">
        <v>507</v>
      </c>
      <c r="E99" s="20" t="s">
        <v>27</v>
      </c>
      <c r="F99" s="21" t="s">
        <v>59</v>
      </c>
      <c r="G99" s="21">
        <v>604</v>
      </c>
      <c r="I99" s="22"/>
    </row>
    <row r="100" spans="1:9">
      <c r="A100" s="21">
        <v>7</v>
      </c>
      <c r="B100" s="20" t="s">
        <v>508</v>
      </c>
      <c r="C100" s="20" t="s">
        <v>509</v>
      </c>
      <c r="D100" s="21" t="s">
        <v>510</v>
      </c>
      <c r="E100" s="20" t="s">
        <v>27</v>
      </c>
      <c r="F100" s="21" t="s">
        <v>59</v>
      </c>
      <c r="G100" s="21">
        <v>605</v>
      </c>
      <c r="I100" s="22"/>
    </row>
    <row r="101" spans="1:9">
      <c r="A101" s="21">
        <v>8</v>
      </c>
      <c r="B101" s="20" t="s">
        <v>511</v>
      </c>
      <c r="C101" s="20" t="s">
        <v>512</v>
      </c>
      <c r="D101" s="21" t="s">
        <v>513</v>
      </c>
      <c r="E101" s="20" t="s">
        <v>27</v>
      </c>
      <c r="F101" s="21" t="s">
        <v>59</v>
      </c>
      <c r="G101" s="21">
        <v>606</v>
      </c>
      <c r="I101" s="22"/>
    </row>
    <row r="102" spans="1:9">
      <c r="A102" s="21">
        <v>9</v>
      </c>
      <c r="B102" s="20" t="s">
        <v>514</v>
      </c>
      <c r="C102" s="20" t="s">
        <v>515</v>
      </c>
      <c r="D102" s="21" t="s">
        <v>516</v>
      </c>
      <c r="E102" s="20" t="s">
        <v>27</v>
      </c>
      <c r="F102" s="21" t="s">
        <v>59</v>
      </c>
      <c r="G102" s="21">
        <v>607</v>
      </c>
      <c r="I102" s="22"/>
    </row>
    <row r="103" spans="1:9">
      <c r="A103" s="21">
        <v>10</v>
      </c>
      <c r="B103" s="20" t="s">
        <v>517</v>
      </c>
      <c r="C103" s="20" t="s">
        <v>518</v>
      </c>
      <c r="D103" s="21" t="s">
        <v>519</v>
      </c>
      <c r="E103" s="20" t="s">
        <v>27</v>
      </c>
      <c r="F103" s="21" t="s">
        <v>59</v>
      </c>
      <c r="G103" s="21">
        <v>608</v>
      </c>
      <c r="I103" s="22"/>
    </row>
    <row r="104" spans="1:9">
      <c r="A104" s="21">
        <v>11</v>
      </c>
      <c r="B104" s="20" t="s">
        <v>520</v>
      </c>
      <c r="C104" s="20" t="s">
        <v>521</v>
      </c>
      <c r="D104" s="21" t="s">
        <v>522</v>
      </c>
      <c r="E104" s="20" t="s">
        <v>28</v>
      </c>
      <c r="F104" s="21" t="s">
        <v>59</v>
      </c>
      <c r="G104" s="21">
        <v>609</v>
      </c>
      <c r="I104" s="22"/>
    </row>
    <row r="105" spans="1:9">
      <c r="A105" s="21">
        <v>12</v>
      </c>
      <c r="B105" s="20" t="s">
        <v>523</v>
      </c>
      <c r="C105" s="20" t="s">
        <v>524</v>
      </c>
      <c r="D105" s="21" t="s">
        <v>525</v>
      </c>
      <c r="E105" s="20" t="s">
        <v>29</v>
      </c>
      <c r="F105" s="21" t="s">
        <v>59</v>
      </c>
      <c r="G105" s="21">
        <v>610</v>
      </c>
      <c r="I105" s="22"/>
    </row>
    <row r="106" spans="1:9">
      <c r="A106" s="21"/>
      <c r="I106" s="22"/>
    </row>
    <row r="107" spans="1:9">
      <c r="A107" s="21"/>
      <c r="B107" s="27" t="s">
        <v>480</v>
      </c>
      <c r="I107" s="22"/>
    </row>
    <row r="108" spans="1:9">
      <c r="A108" s="24" t="s">
        <v>22</v>
      </c>
      <c r="B108" s="24" t="s">
        <v>23</v>
      </c>
      <c r="C108" s="24" t="s">
        <v>24</v>
      </c>
      <c r="D108" s="24" t="s">
        <v>25</v>
      </c>
      <c r="E108" s="24"/>
      <c r="F108" s="24" t="s">
        <v>57</v>
      </c>
      <c r="G108" s="24" t="s">
        <v>26</v>
      </c>
      <c r="H108" s="24" t="s">
        <v>70</v>
      </c>
      <c r="I108" s="22"/>
    </row>
    <row r="109" spans="1:9">
      <c r="A109" s="21">
        <v>1</v>
      </c>
      <c r="B109" s="20" t="s">
        <v>1248</v>
      </c>
      <c r="C109" s="20" t="s">
        <v>1249</v>
      </c>
      <c r="D109" s="21" t="s">
        <v>1250</v>
      </c>
      <c r="E109" s="20" t="s">
        <v>27</v>
      </c>
      <c r="F109" s="21" t="s">
        <v>59</v>
      </c>
      <c r="G109" s="21">
        <v>611</v>
      </c>
      <c r="I109" s="22"/>
    </row>
    <row r="110" spans="1:9">
      <c r="A110" s="21">
        <v>2</v>
      </c>
      <c r="B110" s="20" t="s">
        <v>1251</v>
      </c>
      <c r="C110" s="20" t="s">
        <v>1252</v>
      </c>
      <c r="D110" s="21" t="s">
        <v>1253</v>
      </c>
      <c r="E110" s="20" t="s">
        <v>27</v>
      </c>
      <c r="F110" s="21" t="s">
        <v>59</v>
      </c>
      <c r="G110" s="21">
        <v>612</v>
      </c>
      <c r="I110" s="22"/>
    </row>
    <row r="111" spans="1:9">
      <c r="A111" s="21">
        <v>3</v>
      </c>
      <c r="B111" s="20" t="s">
        <v>1254</v>
      </c>
      <c r="C111" s="20" t="s">
        <v>1255</v>
      </c>
      <c r="D111" s="21" t="s">
        <v>1256</v>
      </c>
      <c r="E111" s="20" t="s">
        <v>27</v>
      </c>
      <c r="F111" s="21" t="s">
        <v>59</v>
      </c>
      <c r="G111" s="21">
        <v>613</v>
      </c>
      <c r="I111" s="22"/>
    </row>
    <row r="112" spans="1:9">
      <c r="A112" s="21">
        <v>4</v>
      </c>
      <c r="B112" s="20" t="s">
        <v>1257</v>
      </c>
      <c r="C112" s="20" t="s">
        <v>1258</v>
      </c>
      <c r="D112" s="21" t="s">
        <v>1259</v>
      </c>
      <c r="E112" s="20" t="s">
        <v>27</v>
      </c>
      <c r="F112" s="21" t="s">
        <v>59</v>
      </c>
      <c r="G112" s="21">
        <v>614</v>
      </c>
      <c r="I112" s="22"/>
    </row>
    <row r="113" spans="1:9">
      <c r="A113" s="21">
        <v>5</v>
      </c>
      <c r="B113" s="20" t="s">
        <v>1260</v>
      </c>
      <c r="C113" s="20" t="s">
        <v>1261</v>
      </c>
      <c r="D113" s="21" t="s">
        <v>1262</v>
      </c>
      <c r="E113" s="20" t="s">
        <v>27</v>
      </c>
      <c r="F113" s="21" t="s">
        <v>59</v>
      </c>
      <c r="G113" s="21">
        <v>615</v>
      </c>
      <c r="I113" s="22"/>
    </row>
    <row r="114" spans="1:9">
      <c r="A114" s="21">
        <v>6</v>
      </c>
      <c r="B114" s="20" t="s">
        <v>1263</v>
      </c>
      <c r="C114" s="20" t="s">
        <v>1264</v>
      </c>
      <c r="D114" s="21" t="s">
        <v>1265</v>
      </c>
      <c r="E114" s="20" t="s">
        <v>27</v>
      </c>
      <c r="F114" s="21" t="s">
        <v>59</v>
      </c>
      <c r="G114" s="21">
        <v>616</v>
      </c>
      <c r="I114" s="22"/>
    </row>
    <row r="115" spans="1:9">
      <c r="A115" s="21">
        <v>7</v>
      </c>
      <c r="B115" s="20" t="s">
        <v>1266</v>
      </c>
      <c r="C115" s="20" t="s">
        <v>1267</v>
      </c>
      <c r="D115" s="21" t="s">
        <v>1282</v>
      </c>
      <c r="E115" s="20" t="s">
        <v>27</v>
      </c>
      <c r="F115" s="21" t="s">
        <v>59</v>
      </c>
      <c r="G115" s="21">
        <v>617</v>
      </c>
      <c r="I115" s="22"/>
    </row>
    <row r="116" spans="1:9">
      <c r="A116" s="21">
        <v>8</v>
      </c>
      <c r="B116" s="20" t="s">
        <v>1268</v>
      </c>
      <c r="C116" s="20" t="s">
        <v>1269</v>
      </c>
      <c r="D116" s="21" t="s">
        <v>1270</v>
      </c>
      <c r="E116" s="20" t="s">
        <v>27</v>
      </c>
      <c r="F116" s="21" t="s">
        <v>59</v>
      </c>
      <c r="G116" s="21">
        <v>618</v>
      </c>
      <c r="I116" s="22"/>
    </row>
    <row r="117" spans="1:9">
      <c r="A117" s="21">
        <v>9</v>
      </c>
      <c r="B117" s="20" t="s">
        <v>1271</v>
      </c>
      <c r="C117" s="20" t="s">
        <v>1272</v>
      </c>
      <c r="D117" s="21" t="s">
        <v>1273</v>
      </c>
      <c r="E117" s="20" t="s">
        <v>27</v>
      </c>
      <c r="F117" s="21" t="s">
        <v>59</v>
      </c>
      <c r="G117" s="21">
        <v>619</v>
      </c>
      <c r="I117" s="22"/>
    </row>
    <row r="118" spans="1:9">
      <c r="A118" s="21">
        <v>10</v>
      </c>
      <c r="B118" s="20" t="s">
        <v>1274</v>
      </c>
      <c r="C118" s="20" t="s">
        <v>1275</v>
      </c>
      <c r="D118" s="21" t="s">
        <v>1276</v>
      </c>
      <c r="E118" s="20" t="s">
        <v>27</v>
      </c>
      <c r="F118" s="21" t="s">
        <v>59</v>
      </c>
      <c r="G118" s="21">
        <v>620</v>
      </c>
      <c r="I118" s="22"/>
    </row>
    <row r="119" spans="1:9">
      <c r="A119" s="21">
        <v>11</v>
      </c>
      <c r="B119" s="20" t="s">
        <v>1277</v>
      </c>
      <c r="C119" s="20" t="s">
        <v>1278</v>
      </c>
      <c r="D119" s="21" t="s">
        <v>1279</v>
      </c>
      <c r="E119" s="20" t="s">
        <v>28</v>
      </c>
      <c r="F119" s="21" t="s">
        <v>59</v>
      </c>
      <c r="G119" s="21">
        <v>621</v>
      </c>
      <c r="I119" s="22"/>
    </row>
    <row r="120" spans="1:9">
      <c r="A120" s="21">
        <v>12</v>
      </c>
      <c r="B120" s="20" t="s">
        <v>1280</v>
      </c>
      <c r="C120" s="20" t="s">
        <v>1281</v>
      </c>
      <c r="D120" s="21" t="s">
        <v>1283</v>
      </c>
      <c r="E120" s="20" t="s">
        <v>29</v>
      </c>
      <c r="F120" s="21" t="s">
        <v>59</v>
      </c>
      <c r="G120" s="21">
        <v>622</v>
      </c>
      <c r="I120" s="22"/>
    </row>
    <row r="121" spans="1:9">
      <c r="I121" s="22"/>
    </row>
    <row r="122" spans="1:9">
      <c r="A122" s="28">
        <v>5</v>
      </c>
      <c r="B122" s="19" t="s">
        <v>481</v>
      </c>
      <c r="I122" s="22"/>
    </row>
    <row r="123" spans="1:9">
      <c r="A123" s="24" t="s">
        <v>22</v>
      </c>
      <c r="B123" s="24" t="s">
        <v>23</v>
      </c>
      <c r="C123" s="24" t="s">
        <v>24</v>
      </c>
      <c r="D123" s="24" t="s">
        <v>25</v>
      </c>
      <c r="E123" s="24"/>
      <c r="F123" s="24" t="s">
        <v>57</v>
      </c>
      <c r="G123" s="24" t="s">
        <v>26</v>
      </c>
      <c r="H123" s="24" t="s">
        <v>58</v>
      </c>
      <c r="I123" s="22"/>
    </row>
    <row r="124" spans="1:9">
      <c r="A124" s="21">
        <v>1</v>
      </c>
      <c r="B124" s="20" t="s">
        <v>526</v>
      </c>
      <c r="C124" s="20" t="s">
        <v>527</v>
      </c>
      <c r="D124" s="21" t="s">
        <v>528</v>
      </c>
      <c r="E124" s="20" t="s">
        <v>27</v>
      </c>
      <c r="F124" s="21" t="s">
        <v>59</v>
      </c>
      <c r="G124" s="21">
        <v>97</v>
      </c>
      <c r="I124" s="22"/>
    </row>
    <row r="125" spans="1:9">
      <c r="A125" s="21">
        <v>2</v>
      </c>
      <c r="B125" s="20" t="s">
        <v>529</v>
      </c>
      <c r="C125" s="20" t="s">
        <v>530</v>
      </c>
      <c r="D125" s="21" t="s">
        <v>531</v>
      </c>
      <c r="E125" s="20" t="s">
        <v>27</v>
      </c>
      <c r="F125" s="21" t="s">
        <v>59</v>
      </c>
      <c r="G125" s="21">
        <v>98</v>
      </c>
      <c r="I125" s="22"/>
    </row>
    <row r="126" spans="1:9">
      <c r="A126" s="21">
        <v>3</v>
      </c>
      <c r="B126" s="20" t="s">
        <v>532</v>
      </c>
      <c r="C126" s="20" t="s">
        <v>533</v>
      </c>
      <c r="D126" s="21" t="s">
        <v>534</v>
      </c>
      <c r="E126" s="20" t="s">
        <v>27</v>
      </c>
      <c r="F126" s="21" t="s">
        <v>59</v>
      </c>
      <c r="G126" s="21">
        <v>99</v>
      </c>
      <c r="I126" s="22"/>
    </row>
    <row r="127" spans="1:9">
      <c r="A127" s="21">
        <v>4</v>
      </c>
      <c r="B127" s="20" t="s">
        <v>535</v>
      </c>
      <c r="C127" s="20" t="s">
        <v>536</v>
      </c>
      <c r="D127" s="21" t="s">
        <v>537</v>
      </c>
      <c r="E127" s="20" t="s">
        <v>27</v>
      </c>
      <c r="F127" s="21" t="s">
        <v>59</v>
      </c>
      <c r="G127" s="21">
        <v>100</v>
      </c>
      <c r="I127" s="22"/>
    </row>
    <row r="128" spans="1:9">
      <c r="A128" s="21">
        <v>5</v>
      </c>
      <c r="B128" s="20" t="s">
        <v>538</v>
      </c>
      <c r="C128" s="20" t="s">
        <v>539</v>
      </c>
      <c r="D128" s="21" t="s">
        <v>540</v>
      </c>
      <c r="E128" s="20" t="s">
        <v>27</v>
      </c>
      <c r="F128" s="21" t="s">
        <v>59</v>
      </c>
      <c r="G128" s="21">
        <v>101</v>
      </c>
      <c r="I128" s="22"/>
    </row>
    <row r="129" spans="1:9">
      <c r="A129" s="21">
        <v>6</v>
      </c>
      <c r="B129" s="20" t="s">
        <v>541</v>
      </c>
      <c r="C129" s="20" t="s">
        <v>542</v>
      </c>
      <c r="D129" s="21" t="s">
        <v>543</v>
      </c>
      <c r="E129" s="20" t="s">
        <v>27</v>
      </c>
      <c r="F129" s="21" t="s">
        <v>59</v>
      </c>
      <c r="G129" s="21">
        <v>102</v>
      </c>
      <c r="I129" s="22"/>
    </row>
    <row r="130" spans="1:9">
      <c r="A130" s="21">
        <v>7</v>
      </c>
      <c r="B130" s="20" t="s">
        <v>544</v>
      </c>
      <c r="C130" s="20" t="s">
        <v>545</v>
      </c>
      <c r="D130" s="21" t="s">
        <v>546</v>
      </c>
      <c r="E130" s="20" t="s">
        <v>27</v>
      </c>
      <c r="F130" s="21" t="s">
        <v>59</v>
      </c>
      <c r="G130" s="21">
        <v>103</v>
      </c>
      <c r="I130" s="22"/>
    </row>
    <row r="131" spans="1:9">
      <c r="A131" s="21">
        <v>8</v>
      </c>
      <c r="B131" s="21" t="s">
        <v>33</v>
      </c>
      <c r="C131" s="21" t="s">
        <v>33</v>
      </c>
      <c r="D131" s="21" t="s">
        <v>33</v>
      </c>
      <c r="E131" s="20" t="s">
        <v>27</v>
      </c>
      <c r="F131" s="21" t="s">
        <v>33</v>
      </c>
      <c r="G131" s="21" t="s">
        <v>33</v>
      </c>
      <c r="I131" s="22"/>
    </row>
    <row r="132" spans="1:9">
      <c r="A132" s="21">
        <v>9</v>
      </c>
      <c r="B132" s="21" t="s">
        <v>33</v>
      </c>
      <c r="C132" s="21" t="s">
        <v>33</v>
      </c>
      <c r="D132" s="21" t="s">
        <v>33</v>
      </c>
      <c r="E132" s="20" t="s">
        <v>27</v>
      </c>
      <c r="F132" s="21" t="s">
        <v>33</v>
      </c>
      <c r="G132" s="21" t="s">
        <v>33</v>
      </c>
      <c r="I132" s="22"/>
    </row>
    <row r="133" spans="1:9">
      <c r="A133" s="21">
        <v>10</v>
      </c>
      <c r="B133" s="21" t="s">
        <v>33</v>
      </c>
      <c r="C133" s="21" t="s">
        <v>33</v>
      </c>
      <c r="D133" s="21" t="s">
        <v>33</v>
      </c>
      <c r="E133" s="20" t="s">
        <v>27</v>
      </c>
      <c r="F133" s="21" t="s">
        <v>33</v>
      </c>
      <c r="G133" s="21" t="s">
        <v>33</v>
      </c>
      <c r="I133" s="22"/>
    </row>
    <row r="134" spans="1:9">
      <c r="A134" s="21">
        <v>11</v>
      </c>
      <c r="B134" s="20" t="s">
        <v>547</v>
      </c>
      <c r="C134" s="20" t="s">
        <v>548</v>
      </c>
      <c r="D134" s="21" t="s">
        <v>549</v>
      </c>
      <c r="E134" s="20" t="s">
        <v>28</v>
      </c>
      <c r="F134" s="21" t="s">
        <v>59</v>
      </c>
      <c r="G134" s="21">
        <v>104</v>
      </c>
      <c r="I134" s="22"/>
    </row>
    <row r="135" spans="1:9">
      <c r="A135" s="21">
        <v>12</v>
      </c>
      <c r="B135" s="20" t="s">
        <v>550</v>
      </c>
      <c r="C135" s="20" t="s">
        <v>551</v>
      </c>
      <c r="D135" s="21" t="s">
        <v>552</v>
      </c>
      <c r="E135" s="20" t="s">
        <v>29</v>
      </c>
      <c r="F135" s="21" t="s">
        <v>59</v>
      </c>
      <c r="G135" s="21">
        <v>105</v>
      </c>
      <c r="I135" s="22"/>
    </row>
    <row r="136" spans="1:9">
      <c r="A136" s="21"/>
      <c r="I136" s="22"/>
    </row>
    <row r="137" spans="1:9">
      <c r="A137" s="21"/>
      <c r="B137" s="27" t="s">
        <v>482</v>
      </c>
      <c r="I137" s="22"/>
    </row>
    <row r="138" spans="1:9">
      <c r="A138" s="24" t="s">
        <v>22</v>
      </c>
      <c r="B138" s="24" t="s">
        <v>23</v>
      </c>
      <c r="C138" s="24" t="s">
        <v>24</v>
      </c>
      <c r="D138" s="24" t="s">
        <v>25</v>
      </c>
      <c r="E138" s="24"/>
      <c r="F138" s="24" t="s">
        <v>57</v>
      </c>
      <c r="G138" s="24" t="s">
        <v>26</v>
      </c>
      <c r="H138" s="24" t="s">
        <v>58</v>
      </c>
      <c r="I138" s="22"/>
    </row>
    <row r="139" spans="1:9">
      <c r="A139" s="21">
        <v>1</v>
      </c>
      <c r="B139" s="20" t="s">
        <v>1219</v>
      </c>
      <c r="C139" s="20" t="s">
        <v>1220</v>
      </c>
      <c r="D139" s="21" t="s">
        <v>1221</v>
      </c>
      <c r="E139" s="20" t="s">
        <v>27</v>
      </c>
      <c r="F139" s="21" t="s">
        <v>2</v>
      </c>
      <c r="G139" s="21">
        <v>109</v>
      </c>
      <c r="I139" s="22"/>
    </row>
    <row r="140" spans="1:9">
      <c r="A140" s="21">
        <v>2</v>
      </c>
      <c r="B140" s="20" t="s">
        <v>1222</v>
      </c>
      <c r="C140" s="20" t="s">
        <v>1223</v>
      </c>
      <c r="D140" s="21" t="s">
        <v>1224</v>
      </c>
      <c r="E140" s="20" t="s">
        <v>27</v>
      </c>
      <c r="F140" s="21" t="s">
        <v>2</v>
      </c>
      <c r="G140" s="21">
        <v>110</v>
      </c>
      <c r="I140" s="22"/>
    </row>
    <row r="141" spans="1:9">
      <c r="A141" s="21">
        <v>3</v>
      </c>
      <c r="B141" s="20" t="s">
        <v>1225</v>
      </c>
      <c r="C141" s="20" t="s">
        <v>1226</v>
      </c>
      <c r="D141" s="21" t="s">
        <v>1227</v>
      </c>
      <c r="E141" s="20" t="s">
        <v>27</v>
      </c>
      <c r="F141" s="21" t="s">
        <v>2</v>
      </c>
      <c r="G141" s="21">
        <v>111</v>
      </c>
      <c r="I141" s="22"/>
    </row>
    <row r="142" spans="1:9">
      <c r="A142" s="21">
        <v>4</v>
      </c>
      <c r="B142" s="20" t="s">
        <v>1228</v>
      </c>
      <c r="C142" s="20" t="s">
        <v>1229</v>
      </c>
      <c r="D142" s="21" t="s">
        <v>1230</v>
      </c>
      <c r="E142" s="20" t="s">
        <v>27</v>
      </c>
      <c r="F142" s="21" t="s">
        <v>2</v>
      </c>
      <c r="G142" s="21">
        <v>112</v>
      </c>
      <c r="I142" s="22"/>
    </row>
    <row r="143" spans="1:9">
      <c r="A143" s="21">
        <v>5</v>
      </c>
      <c r="B143" s="20" t="s">
        <v>1231</v>
      </c>
      <c r="C143" s="20" t="s">
        <v>1232</v>
      </c>
      <c r="D143" s="21" t="s">
        <v>1233</v>
      </c>
      <c r="E143" s="20" t="s">
        <v>27</v>
      </c>
      <c r="F143" s="21" t="s">
        <v>2</v>
      </c>
      <c r="G143" s="21">
        <v>113</v>
      </c>
      <c r="I143" s="22"/>
    </row>
    <row r="144" spans="1:9">
      <c r="A144" s="21">
        <v>6</v>
      </c>
      <c r="B144" s="20" t="s">
        <v>1234</v>
      </c>
      <c r="C144" s="20" t="s">
        <v>1235</v>
      </c>
      <c r="D144" s="21" t="s">
        <v>1236</v>
      </c>
      <c r="E144" s="20" t="s">
        <v>27</v>
      </c>
      <c r="F144" s="21" t="s">
        <v>2</v>
      </c>
      <c r="G144" s="21">
        <v>114</v>
      </c>
      <c r="I144" s="22"/>
    </row>
    <row r="145" spans="1:9">
      <c r="A145" s="21">
        <v>7</v>
      </c>
      <c r="B145" s="20" t="s">
        <v>1237</v>
      </c>
      <c r="C145" s="20" t="s">
        <v>1238</v>
      </c>
      <c r="D145" s="21" t="s">
        <v>923</v>
      </c>
      <c r="E145" s="20" t="s">
        <v>27</v>
      </c>
      <c r="F145" s="21" t="s">
        <v>2</v>
      </c>
      <c r="G145" s="21">
        <v>115</v>
      </c>
      <c r="I145" s="22"/>
    </row>
    <row r="146" spans="1:9">
      <c r="A146" s="21">
        <v>8</v>
      </c>
      <c r="B146" s="20" t="s">
        <v>1239</v>
      </c>
      <c r="C146" s="20" t="s">
        <v>1240</v>
      </c>
      <c r="D146" s="21" t="s">
        <v>131</v>
      </c>
      <c r="E146" s="20" t="s">
        <v>27</v>
      </c>
      <c r="F146" s="21" t="s">
        <v>2</v>
      </c>
      <c r="G146" s="21">
        <v>116</v>
      </c>
      <c r="I146" s="22"/>
    </row>
    <row r="147" spans="1:9">
      <c r="A147" s="21">
        <v>9</v>
      </c>
      <c r="B147" s="20" t="s">
        <v>1241</v>
      </c>
      <c r="C147" s="20" t="s">
        <v>1242</v>
      </c>
      <c r="D147" s="21" t="s">
        <v>763</v>
      </c>
      <c r="E147" s="20" t="s">
        <v>27</v>
      </c>
      <c r="F147" s="21" t="s">
        <v>2</v>
      </c>
      <c r="G147" s="21">
        <v>117</v>
      </c>
      <c r="I147" s="22"/>
    </row>
    <row r="148" spans="1:9">
      <c r="A148" s="21">
        <v>10</v>
      </c>
      <c r="B148" s="20" t="s">
        <v>1243</v>
      </c>
      <c r="C148" s="20" t="s">
        <v>1223</v>
      </c>
      <c r="D148" s="21" t="s">
        <v>1244</v>
      </c>
      <c r="E148" s="20" t="s">
        <v>27</v>
      </c>
      <c r="F148" s="21" t="s">
        <v>2</v>
      </c>
      <c r="G148" s="21">
        <v>118</v>
      </c>
      <c r="I148" s="22"/>
    </row>
    <row r="149" spans="1:9">
      <c r="A149" s="21">
        <v>11</v>
      </c>
      <c r="B149" s="20" t="s">
        <v>1245</v>
      </c>
      <c r="C149" s="20" t="s">
        <v>1246</v>
      </c>
      <c r="D149" s="21" t="s">
        <v>1247</v>
      </c>
      <c r="E149" s="20" t="s">
        <v>28</v>
      </c>
      <c r="F149" s="21" t="s">
        <v>2</v>
      </c>
      <c r="G149" s="21">
        <v>119</v>
      </c>
      <c r="I149" s="22"/>
    </row>
    <row r="150" spans="1:9">
      <c r="A150" s="21">
        <v>12</v>
      </c>
      <c r="B150" s="21" t="s">
        <v>33</v>
      </c>
      <c r="C150" s="21" t="s">
        <v>33</v>
      </c>
      <c r="D150" s="21" t="s">
        <v>33</v>
      </c>
      <c r="E150" s="20" t="s">
        <v>29</v>
      </c>
      <c r="F150" s="21" t="s">
        <v>33</v>
      </c>
      <c r="G150" s="21" t="s">
        <v>33</v>
      </c>
      <c r="I150" s="22"/>
    </row>
    <row r="151" spans="1:9">
      <c r="A151" s="21"/>
      <c r="I151" s="22"/>
    </row>
    <row r="152" spans="1:9">
      <c r="A152" s="28">
        <v>6</v>
      </c>
      <c r="B152" s="19" t="s">
        <v>483</v>
      </c>
      <c r="I152" s="22"/>
    </row>
    <row r="153" spans="1:9">
      <c r="A153" s="24" t="s">
        <v>22</v>
      </c>
      <c r="B153" s="24" t="s">
        <v>23</v>
      </c>
      <c r="C153" s="24" t="s">
        <v>24</v>
      </c>
      <c r="D153" s="24" t="s">
        <v>25</v>
      </c>
      <c r="E153" s="24" t="s">
        <v>30</v>
      </c>
      <c r="F153" s="24" t="s">
        <v>57</v>
      </c>
      <c r="G153" s="24" t="s">
        <v>26</v>
      </c>
      <c r="H153" s="24" t="s">
        <v>58</v>
      </c>
      <c r="I153" s="22"/>
    </row>
    <row r="154" spans="1:9">
      <c r="A154" s="21">
        <v>1</v>
      </c>
      <c r="B154" s="20" t="s">
        <v>553</v>
      </c>
      <c r="C154" s="20" t="s">
        <v>564</v>
      </c>
      <c r="D154" s="21" t="s">
        <v>566</v>
      </c>
      <c r="E154" s="20" t="s">
        <v>27</v>
      </c>
      <c r="F154" s="21" t="s">
        <v>59</v>
      </c>
      <c r="G154" s="21">
        <v>574</v>
      </c>
      <c r="I154" s="22"/>
    </row>
    <row r="155" spans="1:9">
      <c r="A155" s="21">
        <v>2</v>
      </c>
      <c r="B155" s="20" t="s">
        <v>554</v>
      </c>
      <c r="C155" s="20" t="s">
        <v>565</v>
      </c>
      <c r="D155" s="21" t="s">
        <v>567</v>
      </c>
      <c r="E155" s="20" t="s">
        <v>27</v>
      </c>
      <c r="F155" s="21" t="s">
        <v>59</v>
      </c>
      <c r="G155" s="21">
        <v>575</v>
      </c>
      <c r="I155" s="22"/>
    </row>
    <row r="156" spans="1:9">
      <c r="A156" s="21">
        <v>3</v>
      </c>
      <c r="B156" s="20" t="s">
        <v>555</v>
      </c>
      <c r="C156" s="20" t="s">
        <v>568</v>
      </c>
      <c r="D156" s="21" t="s">
        <v>211</v>
      </c>
      <c r="E156" s="20" t="s">
        <v>27</v>
      </c>
      <c r="F156" s="21" t="s">
        <v>59</v>
      </c>
      <c r="G156" s="21">
        <v>576</v>
      </c>
      <c r="I156" s="22"/>
    </row>
    <row r="157" spans="1:9">
      <c r="A157" s="21">
        <v>4</v>
      </c>
      <c r="B157" s="20" t="s">
        <v>556</v>
      </c>
      <c r="C157" s="20" t="s">
        <v>569</v>
      </c>
      <c r="D157" s="21" t="s">
        <v>570</v>
      </c>
      <c r="E157" s="20" t="s">
        <v>27</v>
      </c>
      <c r="F157" s="21" t="s">
        <v>59</v>
      </c>
      <c r="G157" s="21">
        <v>577</v>
      </c>
      <c r="I157" s="22"/>
    </row>
    <row r="158" spans="1:9">
      <c r="A158" s="21">
        <v>5</v>
      </c>
      <c r="B158" s="20" t="s">
        <v>557</v>
      </c>
      <c r="C158" s="20" t="s">
        <v>571</v>
      </c>
      <c r="D158" s="21" t="s">
        <v>572</v>
      </c>
      <c r="E158" s="20" t="s">
        <v>27</v>
      </c>
      <c r="F158" s="21" t="s">
        <v>59</v>
      </c>
      <c r="G158" s="21">
        <v>578</v>
      </c>
      <c r="I158" s="22"/>
    </row>
    <row r="159" spans="1:9">
      <c r="A159" s="21">
        <v>6</v>
      </c>
      <c r="B159" s="20" t="s">
        <v>558</v>
      </c>
      <c r="C159" s="20" t="s">
        <v>573</v>
      </c>
      <c r="D159" s="21" t="s">
        <v>574</v>
      </c>
      <c r="E159" s="20" t="s">
        <v>27</v>
      </c>
      <c r="F159" s="21" t="s">
        <v>59</v>
      </c>
      <c r="G159" s="21">
        <v>579</v>
      </c>
      <c r="I159" s="22"/>
    </row>
    <row r="160" spans="1:9">
      <c r="A160" s="21">
        <v>7</v>
      </c>
      <c r="B160" s="20" t="s">
        <v>559</v>
      </c>
      <c r="C160" s="20" t="s">
        <v>180</v>
      </c>
      <c r="D160" s="21" t="s">
        <v>575</v>
      </c>
      <c r="E160" s="20" t="s">
        <v>27</v>
      </c>
      <c r="F160" s="21" t="s">
        <v>59</v>
      </c>
      <c r="G160" s="21">
        <v>580</v>
      </c>
      <c r="I160" s="22"/>
    </row>
    <row r="161" spans="1:13">
      <c r="A161" s="21">
        <v>8</v>
      </c>
      <c r="B161" s="20" t="s">
        <v>560</v>
      </c>
      <c r="C161" s="20" t="s">
        <v>576</v>
      </c>
      <c r="D161" s="21" t="s">
        <v>577</v>
      </c>
      <c r="E161" s="20" t="s">
        <v>27</v>
      </c>
      <c r="F161" s="21" t="s">
        <v>59</v>
      </c>
      <c r="G161" s="21">
        <v>581</v>
      </c>
      <c r="I161" s="22"/>
    </row>
    <row r="162" spans="1:13">
      <c r="A162" s="21">
        <v>9</v>
      </c>
      <c r="B162" s="20" t="s">
        <v>561</v>
      </c>
      <c r="C162" s="20" t="s">
        <v>578</v>
      </c>
      <c r="D162" s="21" t="s">
        <v>579</v>
      </c>
      <c r="E162" s="20" t="s">
        <v>27</v>
      </c>
      <c r="F162" s="21" t="s">
        <v>59</v>
      </c>
      <c r="G162" s="21">
        <v>582</v>
      </c>
      <c r="I162" s="22"/>
    </row>
    <row r="163" spans="1:13">
      <c r="A163" s="21">
        <v>10</v>
      </c>
      <c r="B163" s="20" t="s">
        <v>562</v>
      </c>
      <c r="C163" s="20" t="s">
        <v>580</v>
      </c>
      <c r="D163" s="21" t="s">
        <v>195</v>
      </c>
      <c r="E163" s="20" t="s">
        <v>27</v>
      </c>
      <c r="F163" s="21" t="s">
        <v>59</v>
      </c>
      <c r="G163" s="21">
        <v>583</v>
      </c>
      <c r="I163" s="22"/>
    </row>
    <row r="164" spans="1:13">
      <c r="A164" s="21">
        <v>11</v>
      </c>
      <c r="B164" s="20" t="s">
        <v>563</v>
      </c>
      <c r="C164" s="20" t="s">
        <v>581</v>
      </c>
      <c r="D164" s="21" t="s">
        <v>582</v>
      </c>
      <c r="E164" s="20" t="s">
        <v>28</v>
      </c>
      <c r="F164" s="21" t="s">
        <v>59</v>
      </c>
      <c r="G164" s="21">
        <v>584</v>
      </c>
      <c r="I164" s="22"/>
    </row>
    <row r="165" spans="1:13">
      <c r="A165" s="21">
        <v>12</v>
      </c>
      <c r="B165" s="21" t="s">
        <v>33</v>
      </c>
      <c r="C165" s="21" t="s">
        <v>33</v>
      </c>
      <c r="D165" s="21" t="s">
        <v>33</v>
      </c>
      <c r="E165" s="20" t="s">
        <v>29</v>
      </c>
      <c r="F165" s="21" t="s">
        <v>33</v>
      </c>
      <c r="G165" s="21" t="s">
        <v>33</v>
      </c>
      <c r="I165" s="22"/>
    </row>
    <row r="166" spans="1:13">
      <c r="A166" s="21"/>
      <c r="I166" s="22"/>
    </row>
    <row r="167" spans="1:13">
      <c r="A167" s="21"/>
      <c r="B167" s="27" t="s">
        <v>484</v>
      </c>
      <c r="I167" s="22"/>
    </row>
    <row r="168" spans="1:13">
      <c r="A168" s="24" t="s">
        <v>22</v>
      </c>
      <c r="B168" s="24" t="s">
        <v>23</v>
      </c>
      <c r="C168" s="24" t="s">
        <v>24</v>
      </c>
      <c r="D168" s="24" t="s">
        <v>25</v>
      </c>
      <c r="E168" s="24" t="s">
        <v>30</v>
      </c>
      <c r="F168" s="24" t="s">
        <v>57</v>
      </c>
      <c r="G168" s="24" t="s">
        <v>26</v>
      </c>
      <c r="H168" s="24" t="s">
        <v>58</v>
      </c>
      <c r="I168" s="22"/>
    </row>
    <row r="169" spans="1:13" ht="12.75">
      <c r="A169" s="21">
        <v>1</v>
      </c>
      <c r="B169" s="20" t="s">
        <v>1197</v>
      </c>
      <c r="C169" s="20" t="s">
        <v>1198</v>
      </c>
      <c r="D169" s="21" t="s">
        <v>1199</v>
      </c>
      <c r="E169" s="20" t="s">
        <v>27</v>
      </c>
      <c r="F169" s="21" t="s">
        <v>2</v>
      </c>
      <c r="G169" s="21">
        <v>586</v>
      </c>
      <c r="I169" s="22"/>
      <c r="K169" s="20"/>
      <c r="M169" s="21"/>
    </row>
    <row r="170" spans="1:13" ht="12.75">
      <c r="A170" s="21">
        <v>2</v>
      </c>
      <c r="B170" s="20" t="s">
        <v>1200</v>
      </c>
      <c r="C170" s="20" t="s">
        <v>1201</v>
      </c>
      <c r="D170" s="21" t="s">
        <v>1202</v>
      </c>
      <c r="E170" s="20" t="s">
        <v>27</v>
      </c>
      <c r="F170" s="21" t="s">
        <v>2</v>
      </c>
      <c r="G170" s="21">
        <v>587</v>
      </c>
      <c r="I170" s="22"/>
      <c r="K170" s="20"/>
      <c r="M170" s="21"/>
    </row>
    <row r="171" spans="1:13" ht="12.75">
      <c r="A171" s="21">
        <v>3</v>
      </c>
      <c r="B171" s="20" t="s">
        <v>1203</v>
      </c>
      <c r="C171" s="20" t="s">
        <v>1204</v>
      </c>
      <c r="D171" s="21" t="s">
        <v>1205</v>
      </c>
      <c r="E171" s="20" t="s">
        <v>27</v>
      </c>
      <c r="F171" s="21" t="s">
        <v>2</v>
      </c>
      <c r="G171" s="21">
        <v>588</v>
      </c>
      <c r="I171" s="22"/>
      <c r="K171" s="20"/>
      <c r="M171" s="21"/>
    </row>
    <row r="172" spans="1:13" ht="12.75">
      <c r="A172" s="21">
        <v>4</v>
      </c>
      <c r="B172" s="20" t="s">
        <v>1206</v>
      </c>
      <c r="C172" s="20" t="s">
        <v>1207</v>
      </c>
      <c r="D172" s="21" t="s">
        <v>1208</v>
      </c>
      <c r="E172" s="20" t="s">
        <v>27</v>
      </c>
      <c r="F172" s="21" t="s">
        <v>2</v>
      </c>
      <c r="G172" s="21">
        <v>589</v>
      </c>
      <c r="I172" s="22"/>
      <c r="K172" s="20"/>
      <c r="M172" s="21"/>
    </row>
    <row r="173" spans="1:13" ht="12.75">
      <c r="A173" s="21">
        <v>5</v>
      </c>
      <c r="B173" s="20" t="s">
        <v>1209</v>
      </c>
      <c r="C173" s="20" t="s">
        <v>1210</v>
      </c>
      <c r="D173" s="21" t="s">
        <v>1211</v>
      </c>
      <c r="E173" s="20" t="s">
        <v>27</v>
      </c>
      <c r="F173" s="21" t="s">
        <v>2</v>
      </c>
      <c r="G173" s="21">
        <v>590</v>
      </c>
      <c r="I173" s="22"/>
      <c r="K173" s="20"/>
      <c r="M173" s="21"/>
    </row>
    <row r="174" spans="1:13">
      <c r="A174" s="21">
        <v>6</v>
      </c>
      <c r="B174" s="20" t="s">
        <v>1212</v>
      </c>
      <c r="C174" s="20" t="s">
        <v>1213</v>
      </c>
      <c r="D174" s="21" t="s">
        <v>1214</v>
      </c>
      <c r="E174" s="20" t="s">
        <v>27</v>
      </c>
      <c r="F174" s="21" t="s">
        <v>2</v>
      </c>
      <c r="G174" s="21">
        <v>591</v>
      </c>
      <c r="I174" s="22"/>
    </row>
    <row r="175" spans="1:13" ht="12.75">
      <c r="A175" s="21">
        <v>7</v>
      </c>
      <c r="B175" s="21" t="s">
        <v>33</v>
      </c>
      <c r="C175" s="21" t="s">
        <v>33</v>
      </c>
      <c r="D175" s="21" t="s">
        <v>33</v>
      </c>
      <c r="E175" s="20" t="s">
        <v>27</v>
      </c>
      <c r="F175" s="21" t="s">
        <v>33</v>
      </c>
      <c r="G175" s="21" t="s">
        <v>33</v>
      </c>
      <c r="I175" s="22"/>
      <c r="K175" s="20"/>
      <c r="M175" s="21"/>
    </row>
    <row r="176" spans="1:13" ht="12.75">
      <c r="A176" s="21">
        <v>8</v>
      </c>
      <c r="B176" s="21" t="s">
        <v>33</v>
      </c>
      <c r="C176" s="21" t="s">
        <v>33</v>
      </c>
      <c r="D176" s="21" t="s">
        <v>33</v>
      </c>
      <c r="E176" s="20" t="s">
        <v>27</v>
      </c>
      <c r="F176" s="21" t="s">
        <v>33</v>
      </c>
      <c r="G176" s="21" t="s">
        <v>33</v>
      </c>
      <c r="I176" s="22"/>
      <c r="K176" s="20"/>
      <c r="M176" s="21"/>
    </row>
    <row r="177" spans="1:13" ht="12.75">
      <c r="A177" s="21">
        <v>9</v>
      </c>
      <c r="B177" s="21" t="s">
        <v>33</v>
      </c>
      <c r="C177" s="21" t="s">
        <v>33</v>
      </c>
      <c r="D177" s="21" t="s">
        <v>33</v>
      </c>
      <c r="E177" s="20" t="s">
        <v>27</v>
      </c>
      <c r="F177" s="21" t="s">
        <v>33</v>
      </c>
      <c r="G177" s="21" t="s">
        <v>33</v>
      </c>
      <c r="I177" s="22"/>
      <c r="K177" s="20"/>
      <c r="M177" s="21"/>
    </row>
    <row r="178" spans="1:13" ht="12.75">
      <c r="A178" s="21">
        <v>10</v>
      </c>
      <c r="B178" s="21" t="s">
        <v>33</v>
      </c>
      <c r="C178" s="21" t="s">
        <v>33</v>
      </c>
      <c r="D178" s="21" t="s">
        <v>33</v>
      </c>
      <c r="E178" s="20" t="s">
        <v>27</v>
      </c>
      <c r="F178" s="21" t="s">
        <v>33</v>
      </c>
      <c r="G178" s="21" t="s">
        <v>33</v>
      </c>
      <c r="I178" s="22"/>
      <c r="K178" s="20"/>
      <c r="M178" s="21"/>
    </row>
    <row r="179" spans="1:13" ht="12.75">
      <c r="A179" s="21">
        <v>11</v>
      </c>
      <c r="B179" s="20" t="s">
        <v>1215</v>
      </c>
      <c r="C179" s="20" t="s">
        <v>1216</v>
      </c>
      <c r="E179" s="20" t="s">
        <v>28</v>
      </c>
      <c r="F179" s="21" t="s">
        <v>2</v>
      </c>
      <c r="G179" s="21">
        <v>592</v>
      </c>
      <c r="I179" s="22"/>
      <c r="K179" s="20"/>
      <c r="M179" s="21"/>
    </row>
    <row r="180" spans="1:13" ht="12.75">
      <c r="A180" s="21">
        <v>12</v>
      </c>
      <c r="B180" s="20" t="s">
        <v>1217</v>
      </c>
      <c r="C180" s="20" t="s">
        <v>1218</v>
      </c>
      <c r="E180" s="20" t="s">
        <v>29</v>
      </c>
      <c r="F180" s="21" t="s">
        <v>2</v>
      </c>
      <c r="G180" s="21">
        <v>593</v>
      </c>
      <c r="I180" s="22"/>
      <c r="K180" s="20"/>
      <c r="M180" s="21"/>
    </row>
    <row r="181" spans="1:13">
      <c r="I181" s="22"/>
    </row>
    <row r="182" spans="1:13">
      <c r="A182" s="28">
        <v>7</v>
      </c>
      <c r="B182" s="19" t="s">
        <v>485</v>
      </c>
      <c r="I182" s="22"/>
      <c r="L182"/>
      <c r="M182"/>
    </row>
    <row r="183" spans="1:13">
      <c r="A183" s="24" t="s">
        <v>22</v>
      </c>
      <c r="B183" s="24" t="s">
        <v>23</v>
      </c>
      <c r="C183" s="24" t="s">
        <v>24</v>
      </c>
      <c r="D183" s="24" t="s">
        <v>25</v>
      </c>
      <c r="E183" s="24"/>
      <c r="F183" s="24" t="s">
        <v>57</v>
      </c>
      <c r="G183" s="24" t="s">
        <v>26</v>
      </c>
      <c r="H183" s="24" t="s">
        <v>58</v>
      </c>
      <c r="I183" s="22"/>
      <c r="L183"/>
      <c r="M183"/>
    </row>
    <row r="184" spans="1:13">
      <c r="A184" s="21">
        <v>1</v>
      </c>
      <c r="B184" s="20" t="s">
        <v>583</v>
      </c>
      <c r="C184" s="20" t="s">
        <v>592</v>
      </c>
      <c r="D184" s="21" t="s">
        <v>376</v>
      </c>
      <c r="E184" s="20" t="s">
        <v>27</v>
      </c>
      <c r="F184" s="21" t="s">
        <v>2</v>
      </c>
      <c r="G184" s="21">
        <v>121</v>
      </c>
      <c r="I184" s="22"/>
      <c r="L184"/>
      <c r="M184"/>
    </row>
    <row r="185" spans="1:13">
      <c r="A185" s="21">
        <v>2</v>
      </c>
      <c r="B185" s="20" t="s">
        <v>584</v>
      </c>
      <c r="C185" s="20" t="s">
        <v>188</v>
      </c>
      <c r="D185" s="21" t="s">
        <v>598</v>
      </c>
      <c r="E185" s="20" t="s">
        <v>27</v>
      </c>
      <c r="F185" s="21" t="s">
        <v>2</v>
      </c>
      <c r="G185" s="21">
        <v>122</v>
      </c>
      <c r="I185" s="22"/>
      <c r="L185"/>
      <c r="M185"/>
    </row>
    <row r="186" spans="1:13">
      <c r="A186" s="21">
        <v>3</v>
      </c>
      <c r="B186" s="20" t="s">
        <v>585</v>
      </c>
      <c r="C186" s="20" t="s">
        <v>593</v>
      </c>
      <c r="D186" s="21" t="s">
        <v>599</v>
      </c>
      <c r="E186" s="20" t="s">
        <v>27</v>
      </c>
      <c r="F186" s="21" t="s">
        <v>2</v>
      </c>
      <c r="G186" s="21">
        <v>123</v>
      </c>
      <c r="I186" s="22"/>
      <c r="L186"/>
      <c r="M186"/>
    </row>
    <row r="187" spans="1:13">
      <c r="A187" s="21">
        <v>4</v>
      </c>
      <c r="B187" s="20" t="s">
        <v>586</v>
      </c>
      <c r="C187" s="20" t="s">
        <v>594</v>
      </c>
      <c r="D187" s="21" t="s">
        <v>600</v>
      </c>
      <c r="E187" s="20" t="s">
        <v>27</v>
      </c>
      <c r="F187" s="21" t="s">
        <v>2</v>
      </c>
      <c r="G187" s="21">
        <v>124</v>
      </c>
      <c r="I187" s="22"/>
      <c r="L187"/>
      <c r="M187"/>
    </row>
    <row r="188" spans="1:13">
      <c r="A188" s="21">
        <v>5</v>
      </c>
      <c r="B188" s="20" t="s">
        <v>212</v>
      </c>
      <c r="C188" s="20" t="s">
        <v>188</v>
      </c>
      <c r="D188" s="21" t="s">
        <v>601</v>
      </c>
      <c r="E188" s="20" t="s">
        <v>27</v>
      </c>
      <c r="F188" s="21" t="s">
        <v>2</v>
      </c>
      <c r="G188" s="21">
        <v>125</v>
      </c>
      <c r="I188" s="22"/>
      <c r="L188"/>
      <c r="M188"/>
    </row>
    <row r="189" spans="1:13">
      <c r="A189" s="21">
        <v>6</v>
      </c>
      <c r="B189" s="20" t="s">
        <v>587</v>
      </c>
      <c r="C189" s="20" t="s">
        <v>595</v>
      </c>
      <c r="D189" s="21" t="s">
        <v>575</v>
      </c>
      <c r="E189" s="20" t="s">
        <v>27</v>
      </c>
      <c r="F189" s="21" t="s">
        <v>2</v>
      </c>
      <c r="G189" s="21">
        <v>126</v>
      </c>
      <c r="I189" s="22"/>
      <c r="L189"/>
      <c r="M189"/>
    </row>
    <row r="190" spans="1:13">
      <c r="A190" s="21">
        <v>7</v>
      </c>
      <c r="B190" s="20" t="s">
        <v>588</v>
      </c>
      <c r="C190" s="20" t="s">
        <v>115</v>
      </c>
      <c r="D190" s="21" t="s">
        <v>602</v>
      </c>
      <c r="E190" s="20" t="s">
        <v>27</v>
      </c>
      <c r="F190" s="21" t="s">
        <v>2</v>
      </c>
      <c r="G190" s="21">
        <v>127</v>
      </c>
      <c r="I190" s="22"/>
      <c r="L190"/>
      <c r="M190"/>
    </row>
    <row r="191" spans="1:13">
      <c r="A191" s="21">
        <v>8</v>
      </c>
      <c r="B191" s="20" t="s">
        <v>110</v>
      </c>
      <c r="C191" s="20" t="s">
        <v>111</v>
      </c>
      <c r="D191" s="21" t="s">
        <v>112</v>
      </c>
      <c r="E191" s="20" t="s">
        <v>27</v>
      </c>
      <c r="F191" s="21" t="s">
        <v>2</v>
      </c>
      <c r="G191" s="21">
        <v>128</v>
      </c>
      <c r="I191" s="22"/>
      <c r="L191"/>
      <c r="M191"/>
    </row>
    <row r="192" spans="1:13">
      <c r="A192" s="21">
        <v>9</v>
      </c>
      <c r="B192" s="20" t="s">
        <v>589</v>
      </c>
      <c r="C192" s="20" t="s">
        <v>596</v>
      </c>
      <c r="D192" s="21" t="s">
        <v>603</v>
      </c>
      <c r="E192" s="20" t="s">
        <v>27</v>
      </c>
      <c r="F192" s="21" t="s">
        <v>2</v>
      </c>
      <c r="G192" s="21">
        <v>129</v>
      </c>
      <c r="I192" s="22"/>
      <c r="L192"/>
      <c r="M192"/>
    </row>
    <row r="193" spans="1:13">
      <c r="A193" s="21">
        <v>10</v>
      </c>
      <c r="B193" s="20" t="s">
        <v>590</v>
      </c>
      <c r="C193" s="20" t="s">
        <v>597</v>
      </c>
      <c r="D193" s="21" t="s">
        <v>604</v>
      </c>
      <c r="E193" s="20" t="s">
        <v>27</v>
      </c>
      <c r="F193" s="21" t="s">
        <v>2</v>
      </c>
      <c r="G193" s="21">
        <v>130</v>
      </c>
      <c r="I193" s="22"/>
      <c r="L193"/>
      <c r="M193"/>
    </row>
    <row r="194" spans="1:13">
      <c r="A194" s="21">
        <v>11</v>
      </c>
      <c r="B194" s="21" t="s">
        <v>33</v>
      </c>
      <c r="C194" s="21" t="s">
        <v>33</v>
      </c>
      <c r="D194" s="21" t="s">
        <v>33</v>
      </c>
      <c r="E194" s="20" t="s">
        <v>28</v>
      </c>
      <c r="F194" s="21" t="s">
        <v>33</v>
      </c>
      <c r="G194" s="21" t="s">
        <v>33</v>
      </c>
      <c r="I194" s="22"/>
      <c r="L194"/>
      <c r="M194"/>
    </row>
    <row r="195" spans="1:13">
      <c r="A195" s="21">
        <v>12</v>
      </c>
      <c r="B195" s="20" t="s">
        <v>591</v>
      </c>
      <c r="E195" s="20" t="s">
        <v>29</v>
      </c>
      <c r="F195" s="21" t="s">
        <v>2</v>
      </c>
      <c r="G195" s="21">
        <v>131</v>
      </c>
      <c r="I195" s="22"/>
      <c r="L195"/>
      <c r="M195"/>
    </row>
    <row r="196" spans="1:13">
      <c r="A196" s="21"/>
      <c r="I196" s="22"/>
      <c r="L196"/>
      <c r="M196"/>
    </row>
    <row r="197" spans="1:13">
      <c r="A197" s="21"/>
      <c r="B197" s="27" t="s">
        <v>486</v>
      </c>
      <c r="I197" s="22"/>
      <c r="L197"/>
      <c r="M197"/>
    </row>
    <row r="198" spans="1:13">
      <c r="A198" s="24" t="s">
        <v>22</v>
      </c>
      <c r="B198" s="24" t="s">
        <v>23</v>
      </c>
      <c r="C198" s="24" t="s">
        <v>24</v>
      </c>
      <c r="D198" s="24" t="s">
        <v>25</v>
      </c>
      <c r="E198" s="24"/>
      <c r="F198" s="24" t="s">
        <v>57</v>
      </c>
      <c r="G198" s="24" t="s">
        <v>26</v>
      </c>
      <c r="H198" s="24" t="s">
        <v>58</v>
      </c>
      <c r="I198" s="22"/>
      <c r="L198"/>
      <c r="M198"/>
    </row>
    <row r="199" spans="1:13">
      <c r="A199" s="21">
        <v>1</v>
      </c>
      <c r="B199" s="26" t="s">
        <v>1182</v>
      </c>
      <c r="C199" s="26" t="s">
        <v>1183</v>
      </c>
      <c r="D199" s="21" t="s">
        <v>1184</v>
      </c>
      <c r="E199" s="20" t="s">
        <v>27</v>
      </c>
      <c r="F199" s="21" t="s">
        <v>59</v>
      </c>
      <c r="G199" s="21">
        <v>133</v>
      </c>
      <c r="I199" s="22"/>
      <c r="L199"/>
      <c r="M199"/>
    </row>
    <row r="200" spans="1:13">
      <c r="A200" s="21">
        <v>2</v>
      </c>
      <c r="B200" s="26" t="s">
        <v>1185</v>
      </c>
      <c r="C200" s="26" t="s">
        <v>1183</v>
      </c>
      <c r="D200" s="21" t="s">
        <v>1186</v>
      </c>
      <c r="E200" s="20" t="s">
        <v>27</v>
      </c>
      <c r="F200" s="21" t="s">
        <v>59</v>
      </c>
      <c r="G200" s="21">
        <v>134</v>
      </c>
      <c r="I200" s="22"/>
      <c r="L200"/>
      <c r="M200"/>
    </row>
    <row r="201" spans="1:13">
      <c r="A201" s="21">
        <v>3</v>
      </c>
      <c r="B201" s="26" t="s">
        <v>1187</v>
      </c>
      <c r="C201" s="26" t="s">
        <v>115</v>
      </c>
      <c r="D201" s="21" t="s">
        <v>575</v>
      </c>
      <c r="E201" s="20" t="s">
        <v>27</v>
      </c>
      <c r="F201" s="21" t="s">
        <v>59</v>
      </c>
      <c r="G201" s="21">
        <v>135</v>
      </c>
      <c r="I201" s="22"/>
      <c r="L201"/>
      <c r="M201"/>
    </row>
    <row r="202" spans="1:13">
      <c r="A202" s="21">
        <v>4</v>
      </c>
      <c r="B202" s="26" t="s">
        <v>1188</v>
      </c>
      <c r="C202" s="26" t="s">
        <v>1189</v>
      </c>
      <c r="D202" s="21" t="s">
        <v>1190</v>
      </c>
      <c r="E202" s="20" t="s">
        <v>27</v>
      </c>
      <c r="F202" s="21" t="s">
        <v>59</v>
      </c>
      <c r="G202" s="21">
        <v>136</v>
      </c>
      <c r="I202" s="22"/>
      <c r="L202"/>
      <c r="M202"/>
    </row>
    <row r="203" spans="1:13">
      <c r="A203" s="21">
        <v>5</v>
      </c>
      <c r="B203" s="26" t="s">
        <v>1191</v>
      </c>
      <c r="C203" s="26" t="s">
        <v>188</v>
      </c>
      <c r="D203" s="21" t="s">
        <v>1192</v>
      </c>
      <c r="E203" s="20" t="s">
        <v>27</v>
      </c>
      <c r="F203" s="21" t="s">
        <v>59</v>
      </c>
      <c r="G203" s="21">
        <v>137</v>
      </c>
      <c r="I203" s="22"/>
      <c r="L203"/>
      <c r="M203"/>
    </row>
    <row r="204" spans="1:13">
      <c r="A204" s="21">
        <v>6</v>
      </c>
      <c r="B204" s="26" t="s">
        <v>1193</v>
      </c>
      <c r="C204" s="26" t="s">
        <v>1194</v>
      </c>
      <c r="D204" s="21" t="s">
        <v>1195</v>
      </c>
      <c r="E204" s="20" t="s">
        <v>27</v>
      </c>
      <c r="F204" s="21" t="s">
        <v>59</v>
      </c>
      <c r="G204" s="21">
        <v>138</v>
      </c>
      <c r="I204" s="22"/>
      <c r="L204"/>
      <c r="M204"/>
    </row>
    <row r="205" spans="1:13">
      <c r="A205" s="21">
        <v>7</v>
      </c>
      <c r="B205" s="21" t="s">
        <v>33</v>
      </c>
      <c r="C205" s="21" t="s">
        <v>33</v>
      </c>
      <c r="D205" s="21" t="s">
        <v>33</v>
      </c>
      <c r="E205" s="20" t="s">
        <v>27</v>
      </c>
      <c r="F205" s="21" t="s">
        <v>33</v>
      </c>
      <c r="G205" s="21" t="s">
        <v>33</v>
      </c>
      <c r="I205" s="22"/>
      <c r="L205"/>
      <c r="M205"/>
    </row>
    <row r="206" spans="1:13">
      <c r="A206" s="21">
        <v>8</v>
      </c>
      <c r="B206" s="21" t="s">
        <v>33</v>
      </c>
      <c r="C206" s="21" t="s">
        <v>33</v>
      </c>
      <c r="D206" s="21" t="s">
        <v>33</v>
      </c>
      <c r="E206" s="20" t="s">
        <v>27</v>
      </c>
      <c r="F206" s="21" t="s">
        <v>33</v>
      </c>
      <c r="G206" s="21" t="s">
        <v>33</v>
      </c>
      <c r="I206" s="22"/>
      <c r="L206"/>
      <c r="M206"/>
    </row>
    <row r="207" spans="1:13">
      <c r="A207" s="21">
        <v>9</v>
      </c>
      <c r="B207" s="21" t="s">
        <v>33</v>
      </c>
      <c r="C207" s="21" t="s">
        <v>33</v>
      </c>
      <c r="D207" s="21" t="s">
        <v>33</v>
      </c>
      <c r="E207" s="20" t="s">
        <v>27</v>
      </c>
      <c r="F207" s="21" t="s">
        <v>33</v>
      </c>
      <c r="G207" s="21" t="s">
        <v>33</v>
      </c>
      <c r="I207" s="22"/>
      <c r="L207"/>
      <c r="M207"/>
    </row>
    <row r="208" spans="1:13">
      <c r="A208" s="21">
        <v>10</v>
      </c>
      <c r="B208" s="21" t="s">
        <v>33</v>
      </c>
      <c r="C208" s="21" t="s">
        <v>33</v>
      </c>
      <c r="D208" s="21" t="s">
        <v>33</v>
      </c>
      <c r="E208" s="20" t="s">
        <v>27</v>
      </c>
      <c r="F208" s="21" t="s">
        <v>33</v>
      </c>
      <c r="G208" s="21" t="s">
        <v>33</v>
      </c>
      <c r="I208" s="22"/>
      <c r="L208"/>
      <c r="M208"/>
    </row>
    <row r="209" spans="1:13">
      <c r="A209" s="21">
        <v>11</v>
      </c>
      <c r="B209" s="66" t="s">
        <v>591</v>
      </c>
      <c r="E209" s="20" t="s">
        <v>28</v>
      </c>
      <c r="F209" s="21" t="s">
        <v>59</v>
      </c>
      <c r="G209" s="21">
        <v>139</v>
      </c>
      <c r="I209" s="22"/>
      <c r="L209"/>
      <c r="M209"/>
    </row>
    <row r="210" spans="1:13">
      <c r="A210" s="21">
        <v>12</v>
      </c>
      <c r="B210" s="66" t="s">
        <v>1196</v>
      </c>
      <c r="E210" s="20" t="s">
        <v>29</v>
      </c>
      <c r="F210" s="21" t="s">
        <v>59</v>
      </c>
      <c r="G210" s="21">
        <v>140</v>
      </c>
      <c r="I210" s="22"/>
      <c r="L210"/>
      <c r="M210"/>
    </row>
    <row r="211" spans="1:13">
      <c r="A211" s="21"/>
      <c r="I211" s="22"/>
      <c r="L211"/>
      <c r="M211"/>
    </row>
    <row r="212" spans="1:13">
      <c r="A212" s="18">
        <v>8</v>
      </c>
      <c r="B212" s="28" t="s">
        <v>487</v>
      </c>
      <c r="I212" s="22"/>
      <c r="L212"/>
      <c r="M212"/>
    </row>
    <row r="213" spans="1:13">
      <c r="A213" s="24" t="s">
        <v>22</v>
      </c>
      <c r="B213" s="24" t="s">
        <v>23</v>
      </c>
      <c r="C213" s="24" t="s">
        <v>24</v>
      </c>
      <c r="D213" s="24" t="s">
        <v>25</v>
      </c>
      <c r="E213" s="24"/>
      <c r="F213" s="24" t="s">
        <v>57</v>
      </c>
      <c r="G213" s="24" t="s">
        <v>26</v>
      </c>
      <c r="H213" s="24" t="s">
        <v>58</v>
      </c>
      <c r="I213" s="22"/>
      <c r="L213"/>
      <c r="M213"/>
    </row>
    <row r="214" spans="1:13">
      <c r="A214" s="21">
        <v>1</v>
      </c>
      <c r="B214" s="26"/>
      <c r="E214" s="20" t="s">
        <v>27</v>
      </c>
      <c r="F214" s="21" t="s">
        <v>59</v>
      </c>
      <c r="I214" s="22"/>
      <c r="J214" s="21"/>
      <c r="L214"/>
      <c r="M214"/>
    </row>
    <row r="215" spans="1:13">
      <c r="A215" s="21">
        <v>2</v>
      </c>
      <c r="B215" s="26"/>
      <c r="E215" s="20" t="s">
        <v>27</v>
      </c>
      <c r="F215" s="21" t="s">
        <v>59</v>
      </c>
      <c r="I215" s="22"/>
      <c r="J215" s="21"/>
      <c r="L215"/>
      <c r="M215"/>
    </row>
    <row r="216" spans="1:13">
      <c r="A216" s="21">
        <v>3</v>
      </c>
      <c r="B216" s="26"/>
      <c r="E216" s="20" t="s">
        <v>27</v>
      </c>
      <c r="F216" s="21" t="s">
        <v>59</v>
      </c>
      <c r="I216" s="22"/>
      <c r="J216" s="21"/>
      <c r="L216"/>
      <c r="M216"/>
    </row>
    <row r="217" spans="1:13">
      <c r="A217" s="21">
        <v>4</v>
      </c>
      <c r="B217" s="26"/>
      <c r="E217" s="20" t="s">
        <v>27</v>
      </c>
      <c r="F217" s="21" t="s">
        <v>59</v>
      </c>
      <c r="I217" s="22"/>
      <c r="J217" s="21"/>
      <c r="L217"/>
      <c r="M217"/>
    </row>
    <row r="218" spans="1:13">
      <c r="A218" s="21">
        <v>5</v>
      </c>
      <c r="E218" s="20" t="s">
        <v>27</v>
      </c>
      <c r="F218" s="21" t="s">
        <v>59</v>
      </c>
      <c r="I218" s="22"/>
      <c r="J218" s="21"/>
      <c r="L218"/>
      <c r="M218"/>
    </row>
    <row r="219" spans="1:13">
      <c r="A219" s="21">
        <v>6</v>
      </c>
      <c r="E219" s="20" t="s">
        <v>27</v>
      </c>
      <c r="F219" s="21" t="s">
        <v>59</v>
      </c>
      <c r="I219" s="22"/>
      <c r="J219" s="21"/>
      <c r="L219"/>
      <c r="M219"/>
    </row>
    <row r="220" spans="1:13">
      <c r="A220" s="21">
        <v>7</v>
      </c>
      <c r="E220" s="20" t="s">
        <v>27</v>
      </c>
      <c r="F220" s="21" t="s">
        <v>59</v>
      </c>
      <c r="I220" s="22"/>
      <c r="J220" s="21"/>
      <c r="L220"/>
      <c r="M220"/>
    </row>
    <row r="221" spans="1:13">
      <c r="A221" s="21">
        <v>8</v>
      </c>
      <c r="E221" s="20" t="s">
        <v>27</v>
      </c>
      <c r="F221" s="21" t="s">
        <v>59</v>
      </c>
      <c r="I221" s="22"/>
      <c r="J221" s="21"/>
      <c r="L221"/>
      <c r="M221"/>
    </row>
    <row r="222" spans="1:13">
      <c r="A222" s="21">
        <v>9</v>
      </c>
      <c r="B222" s="21"/>
      <c r="C222" s="21"/>
      <c r="E222" s="20" t="s">
        <v>27</v>
      </c>
      <c r="F222" s="21" t="s">
        <v>59</v>
      </c>
      <c r="I222" s="22"/>
      <c r="J222" s="21"/>
      <c r="L222"/>
      <c r="M222"/>
    </row>
    <row r="223" spans="1:13">
      <c r="A223" s="21">
        <v>10</v>
      </c>
      <c r="B223" s="21"/>
      <c r="C223" s="21"/>
      <c r="E223" s="20" t="s">
        <v>27</v>
      </c>
      <c r="F223" s="21" t="s">
        <v>59</v>
      </c>
      <c r="I223" s="22"/>
      <c r="J223" s="21"/>
      <c r="L223"/>
      <c r="M223"/>
    </row>
    <row r="224" spans="1:13">
      <c r="A224" s="21">
        <v>11</v>
      </c>
      <c r="E224" s="20" t="s">
        <v>28</v>
      </c>
      <c r="F224" s="21" t="s">
        <v>59</v>
      </c>
      <c r="I224" s="22"/>
      <c r="J224" s="21"/>
      <c r="L224"/>
      <c r="M224"/>
    </row>
    <row r="225" spans="1:13">
      <c r="A225" s="21">
        <v>12</v>
      </c>
      <c r="B225" s="26"/>
      <c r="E225" s="20" t="s">
        <v>29</v>
      </c>
      <c r="F225" s="21" t="s">
        <v>59</v>
      </c>
      <c r="I225" s="22"/>
      <c r="J225" s="21"/>
      <c r="L225"/>
      <c r="M225"/>
    </row>
    <row r="226" spans="1:13">
      <c r="A226" s="21"/>
      <c r="I226" s="22"/>
      <c r="L226"/>
      <c r="M226"/>
    </row>
    <row r="227" spans="1:13">
      <c r="A227" s="21"/>
      <c r="B227" s="31" t="s">
        <v>488</v>
      </c>
      <c r="I227" s="22"/>
      <c r="L227"/>
      <c r="M227"/>
    </row>
    <row r="228" spans="1:13">
      <c r="A228" s="24" t="s">
        <v>22</v>
      </c>
      <c r="B228" s="24" t="s">
        <v>23</v>
      </c>
      <c r="C228" s="24" t="s">
        <v>24</v>
      </c>
      <c r="D228" s="24" t="s">
        <v>25</v>
      </c>
      <c r="E228" s="24"/>
      <c r="F228" s="24" t="s">
        <v>57</v>
      </c>
      <c r="G228" s="24" t="s">
        <v>26</v>
      </c>
      <c r="H228" s="24" t="s">
        <v>58</v>
      </c>
      <c r="I228" s="22"/>
      <c r="L228"/>
      <c r="M228"/>
    </row>
    <row r="229" spans="1:13">
      <c r="A229" s="21">
        <v>1</v>
      </c>
      <c r="B229" s="26"/>
      <c r="E229" s="20" t="s">
        <v>27</v>
      </c>
      <c r="F229" s="21" t="s">
        <v>59</v>
      </c>
      <c r="I229" s="22"/>
      <c r="L229"/>
      <c r="M229"/>
    </row>
    <row r="230" spans="1:13">
      <c r="A230" s="21">
        <v>2</v>
      </c>
      <c r="E230" s="20" t="s">
        <v>27</v>
      </c>
      <c r="F230" s="21" t="s">
        <v>59</v>
      </c>
      <c r="I230" s="22"/>
      <c r="L230"/>
      <c r="M230"/>
    </row>
    <row r="231" spans="1:13">
      <c r="A231" s="21">
        <v>3</v>
      </c>
      <c r="E231" s="20" t="s">
        <v>27</v>
      </c>
      <c r="F231" s="21" t="s">
        <v>59</v>
      </c>
      <c r="I231" s="22"/>
      <c r="L231"/>
      <c r="M231"/>
    </row>
    <row r="232" spans="1:13">
      <c r="A232" s="21">
        <v>4</v>
      </c>
      <c r="E232" s="20" t="s">
        <v>27</v>
      </c>
      <c r="F232" s="21" t="s">
        <v>59</v>
      </c>
      <c r="I232" s="22"/>
      <c r="L232"/>
      <c r="M232"/>
    </row>
    <row r="233" spans="1:13">
      <c r="A233" s="21">
        <v>5</v>
      </c>
      <c r="E233" s="20" t="s">
        <v>27</v>
      </c>
      <c r="F233" s="21" t="s">
        <v>59</v>
      </c>
      <c r="I233" s="22"/>
    </row>
    <row r="234" spans="1:13">
      <c r="A234" s="21">
        <v>6</v>
      </c>
      <c r="E234" s="20" t="s">
        <v>27</v>
      </c>
      <c r="F234" s="21" t="s">
        <v>59</v>
      </c>
      <c r="I234" s="22"/>
      <c r="L234"/>
      <c r="M234"/>
    </row>
    <row r="235" spans="1:13">
      <c r="A235" s="21">
        <v>7</v>
      </c>
      <c r="E235" s="20" t="s">
        <v>27</v>
      </c>
      <c r="F235" s="21" t="s">
        <v>59</v>
      </c>
      <c r="I235" s="22"/>
      <c r="L235"/>
      <c r="M235"/>
    </row>
    <row r="236" spans="1:13">
      <c r="A236" s="21">
        <v>8</v>
      </c>
      <c r="E236" s="20" t="s">
        <v>27</v>
      </c>
      <c r="F236" s="21" t="s">
        <v>59</v>
      </c>
      <c r="I236" s="22"/>
      <c r="L236"/>
      <c r="M236"/>
    </row>
    <row r="237" spans="1:13">
      <c r="A237" s="21">
        <v>9</v>
      </c>
      <c r="E237" s="20" t="s">
        <v>27</v>
      </c>
      <c r="F237" s="21" t="s">
        <v>59</v>
      </c>
      <c r="I237" s="22"/>
      <c r="L237"/>
      <c r="M237"/>
    </row>
    <row r="238" spans="1:13">
      <c r="A238" s="21">
        <v>10</v>
      </c>
      <c r="B238" s="21"/>
      <c r="C238" s="21"/>
      <c r="E238" s="20" t="s">
        <v>27</v>
      </c>
      <c r="F238" s="21" t="s">
        <v>59</v>
      </c>
      <c r="I238" s="22"/>
      <c r="L238"/>
      <c r="M238"/>
    </row>
    <row r="239" spans="1:13">
      <c r="A239" s="21">
        <v>11</v>
      </c>
      <c r="E239" s="20" t="s">
        <v>29</v>
      </c>
      <c r="F239" s="21" t="s">
        <v>59</v>
      </c>
      <c r="I239" s="22"/>
      <c r="L239"/>
      <c r="M239"/>
    </row>
    <row r="240" spans="1:13">
      <c r="A240" s="21">
        <v>12</v>
      </c>
      <c r="E240" s="20" t="s">
        <v>28</v>
      </c>
      <c r="F240" s="21" t="s">
        <v>59</v>
      </c>
      <c r="I240" s="22"/>
      <c r="L240"/>
      <c r="M240"/>
    </row>
    <row r="241" spans="1:13">
      <c r="A241" s="21"/>
      <c r="I241" s="22"/>
      <c r="L241"/>
      <c r="M241"/>
    </row>
    <row r="242" spans="1:13">
      <c r="A242" s="18">
        <v>9</v>
      </c>
      <c r="B242" s="19" t="s">
        <v>71</v>
      </c>
      <c r="I242" s="22"/>
      <c r="L242"/>
      <c r="M242"/>
    </row>
    <row r="243" spans="1:13">
      <c r="A243" s="24" t="s">
        <v>22</v>
      </c>
      <c r="B243" s="24" t="s">
        <v>23</v>
      </c>
      <c r="C243" s="24" t="s">
        <v>24</v>
      </c>
      <c r="D243" s="24" t="s">
        <v>25</v>
      </c>
      <c r="E243" s="24"/>
      <c r="F243" s="24" t="s">
        <v>57</v>
      </c>
      <c r="G243" s="24" t="s">
        <v>26</v>
      </c>
      <c r="H243" s="24" t="s">
        <v>58</v>
      </c>
      <c r="I243" s="22"/>
      <c r="L243"/>
      <c r="M243"/>
    </row>
    <row r="244" spans="1:13">
      <c r="A244" s="21">
        <v>1</v>
      </c>
      <c r="B244" s="20" t="s">
        <v>170</v>
      </c>
      <c r="C244" s="26" t="s">
        <v>171</v>
      </c>
      <c r="D244" s="21" t="s">
        <v>172</v>
      </c>
      <c r="E244" s="20" t="s">
        <v>27</v>
      </c>
      <c r="F244" s="21" t="s">
        <v>59</v>
      </c>
      <c r="G244" s="21">
        <v>193</v>
      </c>
      <c r="I244" s="22"/>
      <c r="L244"/>
      <c r="M244"/>
    </row>
    <row r="245" spans="1:13">
      <c r="A245" s="21">
        <v>2</v>
      </c>
      <c r="B245" s="20" t="s">
        <v>606</v>
      </c>
      <c r="C245" s="20" t="s">
        <v>616</v>
      </c>
      <c r="D245" s="21" t="s">
        <v>627</v>
      </c>
      <c r="E245" s="20" t="s">
        <v>27</v>
      </c>
      <c r="F245" s="21" t="s">
        <v>59</v>
      </c>
      <c r="G245" s="21">
        <v>194</v>
      </c>
      <c r="I245" s="22"/>
      <c r="L245"/>
      <c r="M245"/>
    </row>
    <row r="246" spans="1:13">
      <c r="A246" s="21">
        <v>3</v>
      </c>
      <c r="B246" s="20" t="s">
        <v>607</v>
      </c>
      <c r="C246" s="20" t="s">
        <v>617</v>
      </c>
      <c r="D246" s="21" t="s">
        <v>628</v>
      </c>
      <c r="E246" s="20" t="s">
        <v>27</v>
      </c>
      <c r="F246" s="21" t="s">
        <v>59</v>
      </c>
      <c r="G246" s="21">
        <v>195</v>
      </c>
      <c r="I246" s="22"/>
      <c r="L246"/>
      <c r="M246"/>
    </row>
    <row r="247" spans="1:13">
      <c r="A247" s="21">
        <v>4</v>
      </c>
      <c r="B247" s="20" t="s">
        <v>608</v>
      </c>
      <c r="C247" s="20" t="s">
        <v>618</v>
      </c>
      <c r="D247" s="21" t="s">
        <v>629</v>
      </c>
      <c r="E247" s="20" t="s">
        <v>27</v>
      </c>
      <c r="F247" s="21" t="s">
        <v>59</v>
      </c>
      <c r="G247" s="21">
        <v>196</v>
      </c>
      <c r="I247" s="22"/>
      <c r="L247"/>
      <c r="M247"/>
    </row>
    <row r="248" spans="1:13" ht="12.75">
      <c r="A248" s="21">
        <v>5</v>
      </c>
      <c r="B248" s="20" t="s">
        <v>168</v>
      </c>
      <c r="C248" s="20" t="s">
        <v>619</v>
      </c>
      <c r="D248" s="21" t="s">
        <v>169</v>
      </c>
      <c r="E248" s="20" t="s">
        <v>27</v>
      </c>
      <c r="F248" s="21" t="s">
        <v>59</v>
      </c>
      <c r="G248" s="21">
        <v>197</v>
      </c>
      <c r="I248" s="22"/>
      <c r="K248" s="20"/>
    </row>
    <row r="249" spans="1:13" ht="12.75">
      <c r="A249" s="21">
        <v>6</v>
      </c>
      <c r="B249" s="20" t="s">
        <v>609</v>
      </c>
      <c r="C249" s="20" t="s">
        <v>620</v>
      </c>
      <c r="D249" s="21" t="s">
        <v>630</v>
      </c>
      <c r="E249" s="20" t="s">
        <v>27</v>
      </c>
      <c r="F249" s="21" t="s">
        <v>59</v>
      </c>
      <c r="G249" s="21">
        <v>198</v>
      </c>
      <c r="I249" s="22"/>
      <c r="K249" s="20"/>
    </row>
    <row r="250" spans="1:13" ht="12.75">
      <c r="A250" s="21">
        <v>7</v>
      </c>
      <c r="B250" s="20" t="s">
        <v>610</v>
      </c>
      <c r="C250" s="20" t="s">
        <v>621</v>
      </c>
      <c r="D250" s="21" t="s">
        <v>631</v>
      </c>
      <c r="E250" s="20" t="s">
        <v>27</v>
      </c>
      <c r="F250" s="21" t="s">
        <v>59</v>
      </c>
      <c r="G250" s="21">
        <v>199</v>
      </c>
      <c r="I250" s="22"/>
      <c r="K250" s="20"/>
    </row>
    <row r="251" spans="1:13" ht="12.75">
      <c r="A251" s="21">
        <v>8</v>
      </c>
      <c r="B251" s="20" t="s">
        <v>611</v>
      </c>
      <c r="C251" s="20" t="s">
        <v>622</v>
      </c>
      <c r="D251" s="21" t="s">
        <v>632</v>
      </c>
      <c r="E251" s="20" t="s">
        <v>27</v>
      </c>
      <c r="F251" s="21" t="s">
        <v>59</v>
      </c>
      <c r="G251" s="21">
        <v>200</v>
      </c>
      <c r="I251" s="22"/>
      <c r="K251" s="20"/>
    </row>
    <row r="252" spans="1:13" ht="12.75">
      <c r="A252" s="21">
        <v>9</v>
      </c>
      <c r="B252" s="20" t="s">
        <v>612</v>
      </c>
      <c r="C252" s="20" t="s">
        <v>623</v>
      </c>
      <c r="D252" s="21" t="s">
        <v>633</v>
      </c>
      <c r="E252" s="20" t="s">
        <v>27</v>
      </c>
      <c r="F252" s="21" t="s">
        <v>59</v>
      </c>
      <c r="G252" s="21">
        <v>201</v>
      </c>
      <c r="I252" s="22"/>
      <c r="K252" s="20"/>
    </row>
    <row r="253" spans="1:13" ht="12.75">
      <c r="A253" s="21">
        <v>10</v>
      </c>
      <c r="B253" s="20" t="s">
        <v>613</v>
      </c>
      <c r="C253" s="20" t="s">
        <v>624</v>
      </c>
      <c r="D253" s="21" t="s">
        <v>252</v>
      </c>
      <c r="E253" s="20" t="s">
        <v>27</v>
      </c>
      <c r="F253" s="21" t="s">
        <v>59</v>
      </c>
      <c r="G253" s="21">
        <v>202</v>
      </c>
      <c r="I253" s="22"/>
      <c r="K253" s="20"/>
    </row>
    <row r="254" spans="1:13" ht="12.75">
      <c r="A254" s="21">
        <v>11</v>
      </c>
      <c r="B254" s="20" t="s">
        <v>614</v>
      </c>
      <c r="C254" s="20" t="s">
        <v>625</v>
      </c>
      <c r="D254" s="21" t="s">
        <v>634</v>
      </c>
      <c r="E254" s="20" t="s">
        <v>28</v>
      </c>
      <c r="F254" s="21" t="s">
        <v>59</v>
      </c>
      <c r="G254" s="21">
        <v>203</v>
      </c>
      <c r="I254" s="22"/>
      <c r="K254" s="20"/>
    </row>
    <row r="255" spans="1:13" ht="12.75">
      <c r="A255" s="21">
        <v>12</v>
      </c>
      <c r="B255" s="20" t="s">
        <v>615</v>
      </c>
      <c r="C255" s="20" t="s">
        <v>626</v>
      </c>
      <c r="D255" s="21" t="s">
        <v>635</v>
      </c>
      <c r="E255" s="20" t="s">
        <v>29</v>
      </c>
      <c r="F255" s="21" t="s">
        <v>59</v>
      </c>
      <c r="G255" s="21">
        <v>204</v>
      </c>
      <c r="I255" s="22"/>
      <c r="K255" s="20"/>
    </row>
    <row r="256" spans="1:13" ht="12.75">
      <c r="A256" s="21"/>
      <c r="I256" s="22"/>
      <c r="K256" s="20"/>
    </row>
    <row r="257" spans="1:14" ht="12.75">
      <c r="A257" s="21"/>
      <c r="B257" s="27" t="s">
        <v>72</v>
      </c>
      <c r="I257" s="22"/>
      <c r="K257" s="20"/>
    </row>
    <row r="258" spans="1:14">
      <c r="A258" s="24" t="s">
        <v>22</v>
      </c>
      <c r="B258" s="24" t="s">
        <v>23</v>
      </c>
      <c r="C258" s="24" t="s">
        <v>24</v>
      </c>
      <c r="D258" s="24" t="s">
        <v>25</v>
      </c>
      <c r="E258" s="24"/>
      <c r="F258" s="24" t="s">
        <v>57</v>
      </c>
      <c r="G258" s="24" t="s">
        <v>26</v>
      </c>
      <c r="H258" s="24" t="s">
        <v>58</v>
      </c>
      <c r="I258" s="22"/>
      <c r="L258"/>
      <c r="M258"/>
      <c r="N258"/>
    </row>
    <row r="259" spans="1:14">
      <c r="A259" s="21">
        <v>1</v>
      </c>
      <c r="B259" s="20" t="s">
        <v>173</v>
      </c>
      <c r="C259" s="20" t="s">
        <v>175</v>
      </c>
      <c r="D259" s="21" t="s">
        <v>179</v>
      </c>
      <c r="E259" s="20" t="s">
        <v>27</v>
      </c>
      <c r="F259" s="21" t="s">
        <v>59</v>
      </c>
      <c r="G259" s="21">
        <v>205</v>
      </c>
      <c r="I259" s="22"/>
      <c r="L259"/>
      <c r="M259"/>
      <c r="N259"/>
    </row>
    <row r="260" spans="1:14">
      <c r="A260" s="21">
        <v>2</v>
      </c>
      <c r="B260" s="20" t="s">
        <v>1153</v>
      </c>
      <c r="C260" s="20" t="s">
        <v>1154</v>
      </c>
      <c r="D260" s="21" t="s">
        <v>1155</v>
      </c>
      <c r="E260" s="20" t="s">
        <v>27</v>
      </c>
      <c r="F260" s="21" t="s">
        <v>59</v>
      </c>
      <c r="G260" s="21">
        <v>206</v>
      </c>
      <c r="I260" s="22"/>
      <c r="L260"/>
      <c r="M260"/>
      <c r="N260"/>
    </row>
    <row r="261" spans="1:14">
      <c r="A261" s="21">
        <v>3</v>
      </c>
      <c r="B261" s="20" t="s">
        <v>174</v>
      </c>
      <c r="C261" s="20" t="s">
        <v>176</v>
      </c>
      <c r="D261" s="21" t="s">
        <v>178</v>
      </c>
      <c r="E261" s="20" t="s">
        <v>27</v>
      </c>
      <c r="F261" s="21" t="s">
        <v>59</v>
      </c>
      <c r="G261" s="21">
        <v>207</v>
      </c>
      <c r="I261" s="22"/>
      <c r="L261"/>
      <c r="M261"/>
      <c r="N261"/>
    </row>
    <row r="262" spans="1:14">
      <c r="A262" s="21">
        <v>4</v>
      </c>
      <c r="B262" s="20" t="s">
        <v>1156</v>
      </c>
      <c r="C262" s="20" t="s">
        <v>1157</v>
      </c>
      <c r="D262" s="21" t="s">
        <v>1158</v>
      </c>
      <c r="E262" s="20" t="s">
        <v>27</v>
      </c>
      <c r="F262" s="21" t="s">
        <v>59</v>
      </c>
      <c r="G262" s="21">
        <v>208</v>
      </c>
      <c r="I262" s="22"/>
      <c r="L262"/>
      <c r="M262"/>
      <c r="N262"/>
    </row>
    <row r="263" spans="1:14">
      <c r="A263" s="21">
        <v>5</v>
      </c>
      <c r="B263" s="20" t="s">
        <v>1159</v>
      </c>
      <c r="C263" s="20" t="s">
        <v>1160</v>
      </c>
      <c r="D263" s="21" t="s">
        <v>769</v>
      </c>
      <c r="E263" s="20" t="s">
        <v>27</v>
      </c>
      <c r="F263" s="21" t="s">
        <v>59</v>
      </c>
      <c r="G263" s="21">
        <v>209</v>
      </c>
      <c r="I263" s="22"/>
      <c r="L263"/>
      <c r="M263"/>
      <c r="N263"/>
    </row>
    <row r="264" spans="1:14">
      <c r="A264" s="21">
        <v>6</v>
      </c>
      <c r="B264" s="20" t="s">
        <v>1161</v>
      </c>
      <c r="C264" s="20" t="s">
        <v>1162</v>
      </c>
      <c r="D264" s="21" t="s">
        <v>1163</v>
      </c>
      <c r="E264" s="20" t="s">
        <v>27</v>
      </c>
      <c r="F264" s="21" t="s">
        <v>59</v>
      </c>
      <c r="G264" s="21">
        <v>210</v>
      </c>
      <c r="I264" s="22"/>
      <c r="L264"/>
      <c r="M264"/>
      <c r="N264"/>
    </row>
    <row r="265" spans="1:14">
      <c r="A265" s="21">
        <v>7</v>
      </c>
      <c r="B265" s="20" t="s">
        <v>1164</v>
      </c>
      <c r="C265" s="20" t="s">
        <v>1165</v>
      </c>
      <c r="D265" s="21" t="s">
        <v>1166</v>
      </c>
      <c r="E265" s="20" t="s">
        <v>27</v>
      </c>
      <c r="F265" s="21" t="s">
        <v>59</v>
      </c>
      <c r="G265" s="21">
        <v>211</v>
      </c>
      <c r="I265" s="22"/>
      <c r="L265"/>
      <c r="M265"/>
      <c r="N265"/>
    </row>
    <row r="266" spans="1:14">
      <c r="A266" s="21">
        <v>8</v>
      </c>
      <c r="B266" s="20" t="s">
        <v>1167</v>
      </c>
      <c r="C266" s="20" t="s">
        <v>1168</v>
      </c>
      <c r="D266" s="21" t="s">
        <v>1169</v>
      </c>
      <c r="E266" s="20" t="s">
        <v>27</v>
      </c>
      <c r="F266" s="21" t="s">
        <v>59</v>
      </c>
      <c r="G266" s="21">
        <v>212</v>
      </c>
      <c r="I266" s="22"/>
      <c r="L266"/>
      <c r="M266"/>
      <c r="N266"/>
    </row>
    <row r="267" spans="1:14">
      <c r="A267" s="21">
        <v>9</v>
      </c>
      <c r="B267" s="20" t="s">
        <v>1170</v>
      </c>
      <c r="C267" s="20" t="s">
        <v>1171</v>
      </c>
      <c r="D267" s="21" t="s">
        <v>1172</v>
      </c>
      <c r="E267" s="20" t="s">
        <v>27</v>
      </c>
      <c r="F267" s="21" t="s">
        <v>59</v>
      </c>
      <c r="G267" s="21">
        <v>213</v>
      </c>
      <c r="I267" s="22"/>
      <c r="L267"/>
      <c r="M267"/>
      <c r="N267"/>
    </row>
    <row r="268" spans="1:14">
      <c r="A268" s="21">
        <v>10</v>
      </c>
      <c r="B268" s="20" t="s">
        <v>1173</v>
      </c>
      <c r="C268" s="20" t="s">
        <v>1174</v>
      </c>
      <c r="D268" s="21" t="s">
        <v>1175</v>
      </c>
      <c r="E268" s="20" t="s">
        <v>27</v>
      </c>
      <c r="F268" s="21" t="s">
        <v>59</v>
      </c>
      <c r="G268" s="21">
        <v>214</v>
      </c>
      <c r="I268" s="22"/>
      <c r="L268"/>
      <c r="M268"/>
      <c r="N268"/>
    </row>
    <row r="269" spans="1:14">
      <c r="A269" s="21">
        <v>11</v>
      </c>
      <c r="B269" s="20" t="s">
        <v>1176</v>
      </c>
      <c r="C269" s="20" t="s">
        <v>1177</v>
      </c>
      <c r="D269" s="21" t="s">
        <v>1178</v>
      </c>
      <c r="E269" s="20" t="s">
        <v>28</v>
      </c>
      <c r="F269" s="21" t="s">
        <v>59</v>
      </c>
      <c r="G269" s="21">
        <v>215</v>
      </c>
      <c r="I269" s="22"/>
      <c r="L269"/>
      <c r="M269"/>
      <c r="N269"/>
    </row>
    <row r="270" spans="1:14">
      <c r="A270" s="21">
        <v>12</v>
      </c>
      <c r="B270" s="20" t="s">
        <v>1179</v>
      </c>
      <c r="C270" s="20" t="s">
        <v>1180</v>
      </c>
      <c r="D270" s="21" t="s">
        <v>1181</v>
      </c>
      <c r="E270" s="20" t="s">
        <v>29</v>
      </c>
      <c r="F270" s="21" t="s">
        <v>59</v>
      </c>
      <c r="G270" s="21">
        <v>216</v>
      </c>
      <c r="I270" s="22"/>
      <c r="L270"/>
      <c r="M270"/>
      <c r="N270"/>
    </row>
    <row r="271" spans="1:14">
      <c r="A271" s="21"/>
      <c r="I271" s="22"/>
      <c r="L271"/>
      <c r="M271"/>
      <c r="N271"/>
    </row>
    <row r="272" spans="1:14">
      <c r="A272" s="18">
        <v>10</v>
      </c>
      <c r="B272" s="19" t="s">
        <v>489</v>
      </c>
      <c r="I272" s="22"/>
    </row>
    <row r="273" spans="1:13">
      <c r="A273" s="21" t="s">
        <v>22</v>
      </c>
      <c r="B273" s="24" t="s">
        <v>23</v>
      </c>
      <c r="C273" s="24" t="s">
        <v>24</v>
      </c>
      <c r="D273" s="24" t="s">
        <v>25</v>
      </c>
      <c r="E273" s="24"/>
      <c r="F273" s="24" t="s">
        <v>57</v>
      </c>
      <c r="G273" s="24" t="s">
        <v>26</v>
      </c>
      <c r="H273" s="24" t="s">
        <v>58</v>
      </c>
      <c r="I273" s="22"/>
      <c r="L273"/>
      <c r="M273"/>
    </row>
    <row r="274" spans="1:13">
      <c r="A274" s="21">
        <v>1</v>
      </c>
      <c r="B274" s="20" t="s">
        <v>639</v>
      </c>
      <c r="C274" s="20" t="s">
        <v>649</v>
      </c>
      <c r="D274" s="21" t="s">
        <v>658</v>
      </c>
      <c r="E274" s="20" t="s">
        <v>27</v>
      </c>
      <c r="F274" s="21" t="s">
        <v>2</v>
      </c>
      <c r="G274" s="21">
        <v>217</v>
      </c>
      <c r="I274" s="22"/>
      <c r="L274"/>
      <c r="M274"/>
    </row>
    <row r="275" spans="1:13">
      <c r="A275" s="21">
        <v>2</v>
      </c>
      <c r="B275" s="20" t="s">
        <v>183</v>
      </c>
      <c r="C275" s="20" t="s">
        <v>185</v>
      </c>
      <c r="D275" s="21" t="s">
        <v>636</v>
      </c>
      <c r="E275" s="20" t="s">
        <v>27</v>
      </c>
      <c r="F275" s="21" t="s">
        <v>2</v>
      </c>
      <c r="G275" s="21">
        <v>218</v>
      </c>
      <c r="I275" s="22"/>
      <c r="L275"/>
      <c r="M275"/>
    </row>
    <row r="276" spans="1:13">
      <c r="A276" s="21">
        <v>3</v>
      </c>
      <c r="B276" s="20" t="s">
        <v>640</v>
      </c>
      <c r="C276" s="20" t="s">
        <v>650</v>
      </c>
      <c r="D276" s="21" t="s">
        <v>659</v>
      </c>
      <c r="E276" s="20" t="s">
        <v>27</v>
      </c>
      <c r="F276" s="21" t="s">
        <v>2</v>
      </c>
      <c r="G276" s="21">
        <v>219</v>
      </c>
      <c r="I276" s="22"/>
      <c r="L276"/>
      <c r="M276"/>
    </row>
    <row r="277" spans="1:13">
      <c r="A277" s="21">
        <v>4</v>
      </c>
      <c r="B277" s="20" t="s">
        <v>641</v>
      </c>
      <c r="C277" s="20" t="s">
        <v>651</v>
      </c>
      <c r="D277" s="21" t="s">
        <v>660</v>
      </c>
      <c r="E277" s="20" t="s">
        <v>27</v>
      </c>
      <c r="F277" s="21" t="s">
        <v>2</v>
      </c>
      <c r="G277" s="21">
        <v>220</v>
      </c>
      <c r="I277" s="22"/>
      <c r="L277"/>
      <c r="M277"/>
    </row>
    <row r="278" spans="1:13">
      <c r="A278" s="21">
        <v>5</v>
      </c>
      <c r="B278" s="20" t="s">
        <v>642</v>
      </c>
      <c r="C278" s="20" t="s">
        <v>652</v>
      </c>
      <c r="D278" s="21" t="s">
        <v>661</v>
      </c>
      <c r="E278" s="20" t="s">
        <v>27</v>
      </c>
      <c r="F278" s="21" t="s">
        <v>2</v>
      </c>
      <c r="G278" s="21">
        <v>221</v>
      </c>
      <c r="I278" s="22"/>
      <c r="L278"/>
      <c r="M278"/>
    </row>
    <row r="279" spans="1:13">
      <c r="A279" s="21">
        <v>6</v>
      </c>
      <c r="B279" s="20" t="s">
        <v>643</v>
      </c>
      <c r="C279" s="20" t="s">
        <v>653</v>
      </c>
      <c r="D279" s="21" t="s">
        <v>349</v>
      </c>
      <c r="E279" s="20" t="s">
        <v>27</v>
      </c>
      <c r="F279" s="21" t="s">
        <v>2</v>
      </c>
      <c r="G279" s="21">
        <v>222</v>
      </c>
      <c r="I279" s="22"/>
      <c r="L279"/>
      <c r="M279"/>
    </row>
    <row r="280" spans="1:13">
      <c r="A280" s="21">
        <v>7</v>
      </c>
      <c r="B280" s="20" t="s">
        <v>644</v>
      </c>
      <c r="C280" s="20" t="s">
        <v>654</v>
      </c>
      <c r="D280" s="21" t="s">
        <v>638</v>
      </c>
      <c r="E280" s="20" t="s">
        <v>27</v>
      </c>
      <c r="F280" s="21" t="s">
        <v>2</v>
      </c>
      <c r="G280" s="21">
        <v>223</v>
      </c>
      <c r="I280" s="22"/>
      <c r="L280"/>
      <c r="M280"/>
    </row>
    <row r="281" spans="1:13">
      <c r="A281" s="21">
        <v>8</v>
      </c>
      <c r="B281" s="20" t="s">
        <v>184</v>
      </c>
      <c r="C281" s="20" t="s">
        <v>187</v>
      </c>
      <c r="D281" s="21" t="s">
        <v>637</v>
      </c>
      <c r="E281" s="20" t="s">
        <v>27</v>
      </c>
      <c r="F281" s="21" t="s">
        <v>2</v>
      </c>
      <c r="G281" s="21">
        <v>224</v>
      </c>
      <c r="I281" s="22"/>
      <c r="L281"/>
      <c r="M281"/>
    </row>
    <row r="282" spans="1:13">
      <c r="A282" s="21">
        <v>9</v>
      </c>
      <c r="B282" s="20" t="s">
        <v>645</v>
      </c>
      <c r="C282" s="20" t="s">
        <v>126</v>
      </c>
      <c r="D282" s="21" t="s">
        <v>662</v>
      </c>
      <c r="E282" s="20" t="s">
        <v>27</v>
      </c>
      <c r="F282" s="21" t="s">
        <v>2</v>
      </c>
      <c r="G282" s="21">
        <v>225</v>
      </c>
      <c r="I282" s="22"/>
      <c r="L282"/>
      <c r="M282"/>
    </row>
    <row r="283" spans="1:13">
      <c r="A283" s="21">
        <v>10</v>
      </c>
      <c r="B283" s="20" t="s">
        <v>646</v>
      </c>
      <c r="C283" s="20" t="s">
        <v>655</v>
      </c>
      <c r="D283" s="21" t="s">
        <v>663</v>
      </c>
      <c r="E283" s="20" t="s">
        <v>27</v>
      </c>
      <c r="F283" s="21" t="s">
        <v>2</v>
      </c>
      <c r="G283" s="21">
        <v>226</v>
      </c>
      <c r="I283" s="22"/>
      <c r="L283"/>
      <c r="M283"/>
    </row>
    <row r="284" spans="1:13">
      <c r="A284" s="21">
        <v>11</v>
      </c>
      <c r="B284" s="20" t="s">
        <v>647</v>
      </c>
      <c r="C284" s="20" t="s">
        <v>656</v>
      </c>
      <c r="D284" s="21" t="s">
        <v>664</v>
      </c>
      <c r="E284" s="20" t="s">
        <v>28</v>
      </c>
      <c r="F284" s="21" t="s">
        <v>2</v>
      </c>
      <c r="G284" s="21">
        <v>227</v>
      </c>
      <c r="I284" s="22"/>
      <c r="L284"/>
      <c r="M284"/>
    </row>
    <row r="285" spans="1:13">
      <c r="A285" s="21">
        <v>12</v>
      </c>
      <c r="B285" s="20" t="s">
        <v>648</v>
      </c>
      <c r="C285" s="20" t="s">
        <v>657</v>
      </c>
      <c r="D285" s="21" t="s">
        <v>665</v>
      </c>
      <c r="E285" s="20" t="s">
        <v>29</v>
      </c>
      <c r="F285" s="21" t="s">
        <v>2</v>
      </c>
      <c r="G285" s="21">
        <v>228</v>
      </c>
      <c r="I285" s="22"/>
      <c r="L285"/>
      <c r="M285"/>
    </row>
    <row r="286" spans="1:13">
      <c r="A286" s="21"/>
      <c r="I286" s="22"/>
      <c r="L286"/>
      <c r="M286"/>
    </row>
    <row r="287" spans="1:13">
      <c r="A287" s="21"/>
      <c r="B287" s="27" t="s">
        <v>73</v>
      </c>
      <c r="I287" s="22"/>
      <c r="L287"/>
      <c r="M287"/>
    </row>
    <row r="288" spans="1:13">
      <c r="A288" s="21" t="s">
        <v>22</v>
      </c>
      <c r="B288" s="24" t="s">
        <v>23</v>
      </c>
      <c r="C288" s="24" t="s">
        <v>24</v>
      </c>
      <c r="D288" s="24" t="s">
        <v>25</v>
      </c>
      <c r="E288" s="24"/>
      <c r="F288" s="24" t="s">
        <v>57</v>
      </c>
      <c r="G288" s="24" t="s">
        <v>26</v>
      </c>
      <c r="H288" s="24" t="s">
        <v>58</v>
      </c>
      <c r="I288" s="22"/>
      <c r="J288"/>
      <c r="L288"/>
      <c r="M288"/>
    </row>
    <row r="289" spans="1:13">
      <c r="A289" s="21">
        <v>1</v>
      </c>
      <c r="B289" s="20" t="s">
        <v>1133</v>
      </c>
      <c r="C289" s="20" t="s">
        <v>1132</v>
      </c>
      <c r="D289" s="21" t="s">
        <v>1131</v>
      </c>
      <c r="E289" s="20" t="s">
        <v>27</v>
      </c>
      <c r="F289" s="21" t="s">
        <v>2</v>
      </c>
      <c r="G289" s="21">
        <v>229</v>
      </c>
      <c r="I289" s="22"/>
      <c r="J289"/>
      <c r="L289"/>
      <c r="M289"/>
    </row>
    <row r="290" spans="1:13">
      <c r="A290" s="21">
        <v>2</v>
      </c>
      <c r="B290" s="20" t="s">
        <v>1130</v>
      </c>
      <c r="C290" s="20" t="s">
        <v>1129</v>
      </c>
      <c r="D290" s="21" t="s">
        <v>1128</v>
      </c>
      <c r="E290" s="20" t="s">
        <v>27</v>
      </c>
      <c r="F290" s="21" t="s">
        <v>2</v>
      </c>
      <c r="G290" s="21">
        <v>230</v>
      </c>
      <c r="I290" s="22"/>
      <c r="J290"/>
      <c r="L290"/>
      <c r="M290"/>
    </row>
    <row r="291" spans="1:13">
      <c r="A291" s="21">
        <v>3</v>
      </c>
      <c r="B291" s="20" t="s">
        <v>1127</v>
      </c>
      <c r="C291" s="20" t="s">
        <v>1126</v>
      </c>
      <c r="D291" s="21" t="s">
        <v>1125</v>
      </c>
      <c r="E291" s="20" t="s">
        <v>27</v>
      </c>
      <c r="F291" s="21" t="s">
        <v>2</v>
      </c>
      <c r="G291" s="21">
        <v>231</v>
      </c>
      <c r="I291" s="22"/>
      <c r="J291"/>
      <c r="L291"/>
      <c r="M291"/>
    </row>
    <row r="292" spans="1:13">
      <c r="A292" s="21">
        <v>4</v>
      </c>
      <c r="B292" s="20" t="s">
        <v>1124</v>
      </c>
      <c r="C292" s="20" t="s">
        <v>652</v>
      </c>
      <c r="D292" s="21" t="s">
        <v>1123</v>
      </c>
      <c r="E292" s="20" t="s">
        <v>27</v>
      </c>
      <c r="F292" s="21" t="s">
        <v>2</v>
      </c>
      <c r="G292" s="21">
        <v>232</v>
      </c>
      <c r="I292" s="22"/>
      <c r="J292"/>
      <c r="L292"/>
      <c r="M292"/>
    </row>
    <row r="293" spans="1:13">
      <c r="A293" s="21">
        <v>5</v>
      </c>
      <c r="B293" s="20" t="s">
        <v>1122</v>
      </c>
      <c r="C293" s="20" t="s">
        <v>1121</v>
      </c>
      <c r="D293" s="21" t="s">
        <v>340</v>
      </c>
      <c r="E293" s="20" t="s">
        <v>27</v>
      </c>
      <c r="F293" s="21" t="s">
        <v>2</v>
      </c>
      <c r="G293" s="21">
        <v>233</v>
      </c>
      <c r="I293" s="22"/>
      <c r="J293"/>
      <c r="L293"/>
      <c r="M293"/>
    </row>
    <row r="294" spans="1:13">
      <c r="A294" s="21">
        <v>6</v>
      </c>
      <c r="B294" s="20" t="s">
        <v>1120</v>
      </c>
      <c r="C294" s="20" t="s">
        <v>1119</v>
      </c>
      <c r="D294" s="21" t="s">
        <v>1118</v>
      </c>
      <c r="E294" s="20" t="s">
        <v>27</v>
      </c>
      <c r="F294" s="21" t="s">
        <v>2</v>
      </c>
      <c r="G294" s="21">
        <v>234</v>
      </c>
      <c r="I294" s="22"/>
      <c r="J294"/>
      <c r="L294"/>
      <c r="M294"/>
    </row>
    <row r="295" spans="1:13">
      <c r="A295" s="21">
        <v>7</v>
      </c>
      <c r="B295" s="20" t="s">
        <v>1117</v>
      </c>
      <c r="C295" s="20" t="s">
        <v>1116</v>
      </c>
      <c r="D295" s="21" t="s">
        <v>178</v>
      </c>
      <c r="E295" s="20" t="s">
        <v>27</v>
      </c>
      <c r="F295" s="21" t="s">
        <v>2</v>
      </c>
      <c r="G295" s="21">
        <v>235</v>
      </c>
      <c r="I295" s="22"/>
      <c r="J295"/>
      <c r="L295"/>
      <c r="M295"/>
    </row>
    <row r="296" spans="1:13">
      <c r="A296" s="21">
        <v>8</v>
      </c>
      <c r="B296" s="20" t="s">
        <v>1115</v>
      </c>
      <c r="C296" s="20" t="s">
        <v>1114</v>
      </c>
      <c r="D296" s="21" t="s">
        <v>633</v>
      </c>
      <c r="E296" s="20" t="s">
        <v>27</v>
      </c>
      <c r="F296" s="21" t="s">
        <v>2</v>
      </c>
      <c r="G296" s="21">
        <v>236</v>
      </c>
      <c r="I296" s="22"/>
      <c r="J296"/>
      <c r="L296"/>
      <c r="M296"/>
    </row>
    <row r="297" spans="1:13">
      <c r="A297" s="21">
        <v>9</v>
      </c>
      <c r="B297" s="20" t="s">
        <v>1113</v>
      </c>
      <c r="C297" s="20" t="s">
        <v>1112</v>
      </c>
      <c r="D297" s="21" t="s">
        <v>1111</v>
      </c>
      <c r="E297" s="20" t="s">
        <v>27</v>
      </c>
      <c r="F297" s="21" t="s">
        <v>2</v>
      </c>
      <c r="G297" s="21">
        <v>237</v>
      </c>
      <c r="I297" s="22"/>
      <c r="J297"/>
      <c r="L297"/>
      <c r="M297"/>
    </row>
    <row r="298" spans="1:13">
      <c r="A298" s="21">
        <v>10</v>
      </c>
      <c r="B298" s="20" t="s">
        <v>1110</v>
      </c>
      <c r="C298" s="20" t="s">
        <v>1109</v>
      </c>
      <c r="D298" s="21" t="s">
        <v>716</v>
      </c>
      <c r="E298" s="20" t="s">
        <v>27</v>
      </c>
      <c r="F298" s="21" t="s">
        <v>2</v>
      </c>
      <c r="G298" s="21">
        <v>238</v>
      </c>
      <c r="I298" s="22"/>
      <c r="J298"/>
      <c r="L298"/>
      <c r="M298"/>
    </row>
    <row r="299" spans="1:13">
      <c r="A299" s="21">
        <v>11</v>
      </c>
      <c r="B299" s="20" t="s">
        <v>1108</v>
      </c>
      <c r="C299" s="20" t="s">
        <v>1107</v>
      </c>
      <c r="D299" s="21" t="s">
        <v>1106</v>
      </c>
      <c r="E299" s="20" t="s">
        <v>28</v>
      </c>
      <c r="F299" s="21" t="s">
        <v>2</v>
      </c>
      <c r="G299" s="21">
        <v>239</v>
      </c>
      <c r="I299" s="22"/>
      <c r="J299"/>
      <c r="L299"/>
      <c r="M299"/>
    </row>
    <row r="300" spans="1:13">
      <c r="A300" s="21">
        <v>12</v>
      </c>
      <c r="B300" s="20" t="s">
        <v>1105</v>
      </c>
      <c r="C300" s="20" t="s">
        <v>1104</v>
      </c>
      <c r="D300" s="21" t="s">
        <v>1103</v>
      </c>
      <c r="E300" s="20" t="s">
        <v>29</v>
      </c>
      <c r="F300" s="21" t="s">
        <v>2</v>
      </c>
      <c r="G300" s="21">
        <v>240</v>
      </c>
      <c r="I300" s="22"/>
      <c r="J300"/>
      <c r="L300"/>
      <c r="M300"/>
    </row>
    <row r="301" spans="1:13">
      <c r="A301" s="21"/>
      <c r="I301" s="22"/>
      <c r="J301"/>
      <c r="L301"/>
      <c r="M301"/>
    </row>
    <row r="302" spans="1:13">
      <c r="A302" s="18">
        <v>11</v>
      </c>
      <c r="B302" s="19" t="s">
        <v>490</v>
      </c>
      <c r="I302" s="22"/>
      <c r="J302"/>
      <c r="L302"/>
      <c r="M302"/>
    </row>
    <row r="303" spans="1:13" ht="12.75">
      <c r="A303" s="24" t="s">
        <v>22</v>
      </c>
      <c r="B303" s="24" t="s">
        <v>23</v>
      </c>
      <c r="C303" s="24" t="s">
        <v>24</v>
      </c>
      <c r="D303" s="24" t="s">
        <v>25</v>
      </c>
      <c r="E303" s="24"/>
      <c r="F303" s="24" t="s">
        <v>57</v>
      </c>
      <c r="G303" s="24" t="s">
        <v>26</v>
      </c>
      <c r="H303" s="24" t="s">
        <v>58</v>
      </c>
      <c r="I303" s="22"/>
      <c r="K303" s="20"/>
      <c r="M303" s="21"/>
    </row>
    <row r="304" spans="1:13" ht="12.75">
      <c r="A304" s="21">
        <v>1</v>
      </c>
      <c r="B304" s="20" t="s">
        <v>666</v>
      </c>
      <c r="C304" s="20" t="s">
        <v>667</v>
      </c>
      <c r="D304" s="21" t="s">
        <v>668</v>
      </c>
      <c r="E304" s="20" t="s">
        <v>27</v>
      </c>
      <c r="F304" s="21" t="s">
        <v>59</v>
      </c>
      <c r="G304" s="21">
        <v>241</v>
      </c>
      <c r="I304" s="22"/>
      <c r="K304" s="20"/>
      <c r="M304" s="21"/>
    </row>
    <row r="305" spans="1:13" ht="12.75">
      <c r="A305" s="21">
        <v>2</v>
      </c>
      <c r="B305" s="20" t="s">
        <v>669</v>
      </c>
      <c r="C305" s="20" t="s">
        <v>670</v>
      </c>
      <c r="D305" s="21" t="s">
        <v>671</v>
      </c>
      <c r="E305" s="20" t="s">
        <v>27</v>
      </c>
      <c r="F305" s="21" t="s">
        <v>59</v>
      </c>
      <c r="G305" s="21">
        <v>242</v>
      </c>
      <c r="I305" s="22"/>
      <c r="K305" s="20"/>
      <c r="M305" s="21"/>
    </row>
    <row r="306" spans="1:13" ht="12.75">
      <c r="A306" s="21">
        <v>3</v>
      </c>
      <c r="B306" s="20" t="s">
        <v>672</v>
      </c>
      <c r="C306" s="20" t="s">
        <v>673</v>
      </c>
      <c r="D306" s="21" t="s">
        <v>674</v>
      </c>
      <c r="E306" s="20" t="s">
        <v>27</v>
      </c>
      <c r="F306" s="21" t="s">
        <v>59</v>
      </c>
      <c r="G306" s="21">
        <v>243</v>
      </c>
      <c r="I306" s="22"/>
      <c r="K306" s="20"/>
      <c r="M306" s="21"/>
    </row>
    <row r="307" spans="1:13" ht="12.75">
      <c r="A307" s="21">
        <v>4</v>
      </c>
      <c r="B307" s="20" t="s">
        <v>675</v>
      </c>
      <c r="C307" s="20" t="s">
        <v>676</v>
      </c>
      <c r="D307" s="21" t="s">
        <v>677</v>
      </c>
      <c r="E307" s="20" t="s">
        <v>27</v>
      </c>
      <c r="F307" s="21" t="s">
        <v>59</v>
      </c>
      <c r="G307" s="21">
        <v>244</v>
      </c>
      <c r="I307" s="22"/>
      <c r="K307" s="20"/>
      <c r="M307" s="21"/>
    </row>
    <row r="308" spans="1:13" ht="12.75">
      <c r="A308" s="21">
        <v>5</v>
      </c>
      <c r="B308" s="20" t="s">
        <v>678</v>
      </c>
      <c r="C308" s="20" t="s">
        <v>679</v>
      </c>
      <c r="D308" s="21" t="s">
        <v>680</v>
      </c>
      <c r="E308" s="20" t="s">
        <v>27</v>
      </c>
      <c r="F308" s="21" t="s">
        <v>59</v>
      </c>
      <c r="G308" s="21">
        <v>245</v>
      </c>
      <c r="I308" s="22"/>
      <c r="K308" s="20"/>
      <c r="M308" s="21"/>
    </row>
    <row r="309" spans="1:13" ht="12.75">
      <c r="A309" s="21">
        <v>6</v>
      </c>
      <c r="B309" s="20" t="s">
        <v>681</v>
      </c>
      <c r="C309" s="20" t="s">
        <v>682</v>
      </c>
      <c r="D309" s="21" t="s">
        <v>683</v>
      </c>
      <c r="E309" s="20" t="s">
        <v>27</v>
      </c>
      <c r="F309" s="21" t="s">
        <v>59</v>
      </c>
      <c r="G309" s="21">
        <v>246</v>
      </c>
      <c r="I309" s="22"/>
      <c r="K309" s="20"/>
      <c r="M309" s="21"/>
    </row>
    <row r="310" spans="1:13" ht="12.75">
      <c r="A310" s="21">
        <v>7</v>
      </c>
      <c r="B310" s="20" t="s">
        <v>684</v>
      </c>
      <c r="C310" s="20" t="s">
        <v>685</v>
      </c>
      <c r="D310" s="21" t="s">
        <v>686</v>
      </c>
      <c r="E310" s="20" t="s">
        <v>27</v>
      </c>
      <c r="F310" s="21" t="s">
        <v>59</v>
      </c>
      <c r="G310" s="21">
        <v>247</v>
      </c>
      <c r="I310" s="22"/>
      <c r="K310" s="20"/>
      <c r="M310" s="21"/>
    </row>
    <row r="311" spans="1:13" ht="12.75">
      <c r="A311" s="21">
        <v>8</v>
      </c>
      <c r="B311" s="21" t="s">
        <v>33</v>
      </c>
      <c r="C311" s="21" t="s">
        <v>33</v>
      </c>
      <c r="D311" s="21" t="s">
        <v>33</v>
      </c>
      <c r="E311" s="20" t="s">
        <v>27</v>
      </c>
      <c r="F311" s="21" t="s">
        <v>33</v>
      </c>
      <c r="G311" s="21" t="s">
        <v>33</v>
      </c>
      <c r="I311" s="22"/>
      <c r="K311" s="20"/>
      <c r="M311" s="21"/>
    </row>
    <row r="312" spans="1:13" ht="12.75">
      <c r="A312" s="21">
        <v>9</v>
      </c>
      <c r="B312" s="21" t="s">
        <v>33</v>
      </c>
      <c r="C312" s="21" t="s">
        <v>33</v>
      </c>
      <c r="D312" s="21" t="s">
        <v>33</v>
      </c>
      <c r="E312" s="20" t="s">
        <v>27</v>
      </c>
      <c r="F312" s="21" t="s">
        <v>33</v>
      </c>
      <c r="G312" s="21" t="s">
        <v>33</v>
      </c>
      <c r="I312" s="22"/>
      <c r="K312" s="20"/>
      <c r="M312" s="21"/>
    </row>
    <row r="313" spans="1:13" ht="12.75">
      <c r="A313" s="21">
        <v>10</v>
      </c>
      <c r="B313" s="21" t="s">
        <v>33</v>
      </c>
      <c r="C313" s="21" t="s">
        <v>33</v>
      </c>
      <c r="D313" s="21" t="s">
        <v>33</v>
      </c>
      <c r="E313" s="20" t="s">
        <v>27</v>
      </c>
      <c r="F313" s="21" t="s">
        <v>33</v>
      </c>
      <c r="G313" s="21" t="s">
        <v>33</v>
      </c>
      <c r="I313" s="22"/>
      <c r="K313" s="20"/>
      <c r="M313" s="21"/>
    </row>
    <row r="314" spans="1:13" ht="12.75">
      <c r="A314" s="21">
        <v>11</v>
      </c>
      <c r="B314" s="20" t="s">
        <v>687</v>
      </c>
      <c r="C314" s="20" t="s">
        <v>688</v>
      </c>
      <c r="D314" s="21" t="s">
        <v>689</v>
      </c>
      <c r="E314" s="20" t="s">
        <v>28</v>
      </c>
      <c r="F314" s="21" t="s">
        <v>59</v>
      </c>
      <c r="G314" s="21">
        <v>248</v>
      </c>
      <c r="I314" s="22"/>
      <c r="K314" s="20"/>
      <c r="M314" s="21"/>
    </row>
    <row r="315" spans="1:13" ht="12.75">
      <c r="A315" s="21">
        <v>12</v>
      </c>
      <c r="B315" s="20" t="s">
        <v>690</v>
      </c>
      <c r="C315" s="20" t="s">
        <v>691</v>
      </c>
      <c r="D315" s="21" t="s">
        <v>692</v>
      </c>
      <c r="E315" s="20" t="s">
        <v>29</v>
      </c>
      <c r="F315" s="21" t="s">
        <v>59</v>
      </c>
      <c r="G315" s="21">
        <v>249</v>
      </c>
      <c r="I315" s="22"/>
      <c r="K315" s="20"/>
      <c r="M315" s="21"/>
    </row>
    <row r="316" spans="1:13" ht="12.75">
      <c r="A316" s="21"/>
      <c r="I316" s="22"/>
      <c r="K316" s="20"/>
      <c r="M316" s="21"/>
    </row>
    <row r="317" spans="1:13" ht="12.75">
      <c r="A317" s="21"/>
      <c r="B317" s="27" t="s">
        <v>491</v>
      </c>
      <c r="I317" s="22"/>
      <c r="K317" s="20"/>
      <c r="M317" s="21"/>
    </row>
    <row r="318" spans="1:13" ht="12.75">
      <c r="A318" s="24" t="s">
        <v>22</v>
      </c>
      <c r="B318" s="24" t="s">
        <v>23</v>
      </c>
      <c r="C318" s="24" t="s">
        <v>24</v>
      </c>
      <c r="D318" s="24" t="s">
        <v>25</v>
      </c>
      <c r="E318" s="24"/>
      <c r="F318" s="24" t="s">
        <v>57</v>
      </c>
      <c r="G318" s="24" t="s">
        <v>26</v>
      </c>
      <c r="H318" s="24" t="s">
        <v>58</v>
      </c>
      <c r="I318" s="22"/>
      <c r="K318" s="20"/>
      <c r="M318" s="21"/>
    </row>
    <row r="319" spans="1:13" ht="12.75">
      <c r="A319" s="21">
        <v>1</v>
      </c>
      <c r="B319" s="20" t="s">
        <v>1084</v>
      </c>
      <c r="C319" s="20" t="s">
        <v>676</v>
      </c>
      <c r="D319" s="21" t="s">
        <v>1085</v>
      </c>
      <c r="E319" s="20" t="s">
        <v>27</v>
      </c>
      <c r="F319" s="21" t="s">
        <v>59</v>
      </c>
      <c r="G319" s="21">
        <v>253</v>
      </c>
      <c r="I319" s="22"/>
      <c r="K319" s="20"/>
      <c r="M319" s="21"/>
    </row>
    <row r="320" spans="1:13" ht="12.75">
      <c r="A320" s="21">
        <v>2</v>
      </c>
      <c r="B320" s="20" t="s">
        <v>1086</v>
      </c>
      <c r="C320" s="20" t="s">
        <v>1087</v>
      </c>
      <c r="D320" s="21" t="s">
        <v>1088</v>
      </c>
      <c r="E320" s="20" t="s">
        <v>27</v>
      </c>
      <c r="F320" s="21" t="s">
        <v>59</v>
      </c>
      <c r="G320" s="21">
        <v>254</v>
      </c>
      <c r="I320" s="22"/>
      <c r="K320" s="20"/>
      <c r="M320" s="21"/>
    </row>
    <row r="321" spans="1:13" ht="12.75">
      <c r="A321" s="21">
        <v>3</v>
      </c>
      <c r="B321" s="20" t="s">
        <v>1089</v>
      </c>
      <c r="C321" s="20" t="s">
        <v>1090</v>
      </c>
      <c r="D321" s="21" t="s">
        <v>707</v>
      </c>
      <c r="E321" s="20" t="s">
        <v>27</v>
      </c>
      <c r="F321" s="21" t="s">
        <v>59</v>
      </c>
      <c r="G321" s="21">
        <v>255</v>
      </c>
      <c r="I321" s="22"/>
      <c r="K321" s="20"/>
      <c r="M321" s="21"/>
    </row>
    <row r="322" spans="1:13" ht="12.75">
      <c r="A322" s="21">
        <v>4</v>
      </c>
      <c r="B322" s="20" t="s">
        <v>1091</v>
      </c>
      <c r="C322" s="20" t="s">
        <v>1092</v>
      </c>
      <c r="D322" s="21" t="s">
        <v>1093</v>
      </c>
      <c r="E322" s="20" t="s">
        <v>27</v>
      </c>
      <c r="F322" s="21" t="s">
        <v>59</v>
      </c>
      <c r="G322" s="21">
        <v>256</v>
      </c>
      <c r="I322" s="22"/>
      <c r="K322" s="20"/>
      <c r="M322" s="21"/>
    </row>
    <row r="323" spans="1:13" ht="12.75">
      <c r="A323" s="21">
        <v>5</v>
      </c>
      <c r="B323" s="20" t="s">
        <v>1094</v>
      </c>
      <c r="C323" s="20" t="s">
        <v>1095</v>
      </c>
      <c r="D323" s="21" t="s">
        <v>1096</v>
      </c>
      <c r="E323" s="20" t="s">
        <v>27</v>
      </c>
      <c r="F323" s="21" t="s">
        <v>59</v>
      </c>
      <c r="G323" s="21">
        <v>257</v>
      </c>
      <c r="I323" s="22"/>
      <c r="K323" s="20"/>
      <c r="M323" s="21"/>
    </row>
    <row r="324" spans="1:13" ht="12.75">
      <c r="A324" s="21">
        <v>6</v>
      </c>
      <c r="B324" s="21" t="s">
        <v>33</v>
      </c>
      <c r="C324" s="21" t="s">
        <v>33</v>
      </c>
      <c r="D324" s="21" t="s">
        <v>33</v>
      </c>
      <c r="E324" s="20" t="s">
        <v>27</v>
      </c>
      <c r="F324" s="21" t="s">
        <v>33</v>
      </c>
      <c r="G324" s="21" t="s">
        <v>33</v>
      </c>
      <c r="I324" s="22"/>
      <c r="K324" s="20"/>
      <c r="M324" s="21"/>
    </row>
    <row r="325" spans="1:13" ht="12.75">
      <c r="A325" s="21">
        <v>7</v>
      </c>
      <c r="B325" s="21" t="s">
        <v>33</v>
      </c>
      <c r="C325" s="21" t="s">
        <v>33</v>
      </c>
      <c r="D325" s="21" t="s">
        <v>33</v>
      </c>
      <c r="E325" s="20" t="s">
        <v>27</v>
      </c>
      <c r="F325" s="21" t="s">
        <v>33</v>
      </c>
      <c r="G325" s="21" t="s">
        <v>33</v>
      </c>
      <c r="I325" s="22"/>
      <c r="K325" s="20"/>
      <c r="M325" s="21"/>
    </row>
    <row r="326" spans="1:13" ht="12.75">
      <c r="A326" s="21">
        <v>8</v>
      </c>
      <c r="B326" s="21" t="s">
        <v>33</v>
      </c>
      <c r="C326" s="21" t="s">
        <v>33</v>
      </c>
      <c r="D326" s="21" t="s">
        <v>33</v>
      </c>
      <c r="E326" s="20" t="s">
        <v>27</v>
      </c>
      <c r="F326" s="21" t="s">
        <v>33</v>
      </c>
      <c r="G326" s="21" t="s">
        <v>33</v>
      </c>
      <c r="I326" s="22"/>
      <c r="K326" s="20"/>
      <c r="M326" s="21"/>
    </row>
    <row r="327" spans="1:13" ht="12.75">
      <c r="A327" s="21">
        <v>9</v>
      </c>
      <c r="B327" s="21" t="s">
        <v>33</v>
      </c>
      <c r="C327" s="21" t="s">
        <v>33</v>
      </c>
      <c r="D327" s="21" t="s">
        <v>33</v>
      </c>
      <c r="E327" s="20" t="s">
        <v>27</v>
      </c>
      <c r="F327" s="21" t="s">
        <v>33</v>
      </c>
      <c r="G327" s="21" t="s">
        <v>33</v>
      </c>
      <c r="I327" s="22"/>
      <c r="K327" s="20"/>
      <c r="M327" s="21"/>
    </row>
    <row r="328" spans="1:13" ht="12.75">
      <c r="A328" s="21">
        <v>10</v>
      </c>
      <c r="B328" s="21" t="s">
        <v>33</v>
      </c>
      <c r="C328" s="21" t="s">
        <v>33</v>
      </c>
      <c r="D328" s="21" t="s">
        <v>33</v>
      </c>
      <c r="E328" s="20" t="s">
        <v>27</v>
      </c>
      <c r="F328" s="21" t="s">
        <v>33</v>
      </c>
      <c r="G328" s="21" t="s">
        <v>33</v>
      </c>
      <c r="I328" s="22"/>
      <c r="K328" s="20"/>
      <c r="M328" s="21"/>
    </row>
    <row r="329" spans="1:13" ht="12.75">
      <c r="A329" s="21">
        <v>11</v>
      </c>
      <c r="B329" s="20" t="s">
        <v>1097</v>
      </c>
      <c r="C329" s="20" t="s">
        <v>1098</v>
      </c>
      <c r="D329" s="21" t="s">
        <v>1099</v>
      </c>
      <c r="E329" s="20" t="s">
        <v>28</v>
      </c>
      <c r="F329" s="21" t="s">
        <v>59</v>
      </c>
      <c r="G329" s="21">
        <v>258</v>
      </c>
      <c r="I329" s="22"/>
      <c r="K329" s="20"/>
      <c r="M329" s="21"/>
    </row>
    <row r="330" spans="1:13" ht="12.75">
      <c r="A330" s="21">
        <v>12</v>
      </c>
      <c r="B330" s="20" t="s">
        <v>1100</v>
      </c>
      <c r="C330" s="20" t="s">
        <v>1101</v>
      </c>
      <c r="D330" s="21" t="s">
        <v>1102</v>
      </c>
      <c r="E330" s="20" t="s">
        <v>29</v>
      </c>
      <c r="F330" s="21" t="s">
        <v>59</v>
      </c>
      <c r="G330" s="21">
        <v>259</v>
      </c>
      <c r="I330" s="22"/>
      <c r="K330" s="20"/>
      <c r="M330" s="21"/>
    </row>
    <row r="331" spans="1:13" ht="12.75">
      <c r="A331" s="21"/>
      <c r="I331" s="22"/>
      <c r="K331" s="20"/>
      <c r="M331" s="21"/>
    </row>
    <row r="332" spans="1:13" ht="12.75">
      <c r="A332" s="18">
        <v>12</v>
      </c>
      <c r="B332" s="19" t="s">
        <v>74</v>
      </c>
      <c r="I332" s="22"/>
      <c r="K332" s="20"/>
      <c r="M332" s="21"/>
    </row>
    <row r="333" spans="1:13">
      <c r="A333" s="24" t="s">
        <v>22</v>
      </c>
      <c r="B333" s="24" t="s">
        <v>23</v>
      </c>
      <c r="C333" s="24" t="s">
        <v>24</v>
      </c>
      <c r="D333" s="24" t="s">
        <v>25</v>
      </c>
      <c r="E333" s="24"/>
      <c r="F333" s="24" t="s">
        <v>57</v>
      </c>
      <c r="G333" s="24" t="s">
        <v>26</v>
      </c>
      <c r="H333" s="24" t="s">
        <v>58</v>
      </c>
      <c r="I333" s="22"/>
      <c r="L333"/>
      <c r="M333"/>
    </row>
    <row r="334" spans="1:13">
      <c r="A334" s="21">
        <v>1</v>
      </c>
      <c r="B334" s="20" t="s">
        <v>705</v>
      </c>
      <c r="C334" s="20" t="s">
        <v>706</v>
      </c>
      <c r="D334" s="21" t="s">
        <v>707</v>
      </c>
      <c r="E334" s="20" t="s">
        <v>27</v>
      </c>
      <c r="F334" s="21" t="s">
        <v>2</v>
      </c>
      <c r="G334" s="21">
        <v>265</v>
      </c>
      <c r="I334" s="22"/>
      <c r="L334"/>
      <c r="M334"/>
    </row>
    <row r="335" spans="1:13">
      <c r="A335" s="21">
        <v>2</v>
      </c>
      <c r="B335" s="20" t="s">
        <v>708</v>
      </c>
      <c r="C335" s="20" t="s">
        <v>592</v>
      </c>
      <c r="D335" s="21" t="s">
        <v>709</v>
      </c>
      <c r="E335" s="20" t="s">
        <v>27</v>
      </c>
      <c r="F335" s="21" t="s">
        <v>2</v>
      </c>
      <c r="G335" s="21">
        <v>266</v>
      </c>
      <c r="I335" s="22"/>
      <c r="L335"/>
      <c r="M335"/>
    </row>
    <row r="336" spans="1:13">
      <c r="A336" s="21">
        <v>3</v>
      </c>
      <c r="B336" s="20" t="s">
        <v>710</v>
      </c>
      <c r="C336" s="20" t="s">
        <v>592</v>
      </c>
      <c r="D336" s="21" t="s">
        <v>711</v>
      </c>
      <c r="E336" s="20" t="s">
        <v>27</v>
      </c>
      <c r="F336" s="21" t="s">
        <v>2</v>
      </c>
      <c r="G336" s="21">
        <v>267</v>
      </c>
      <c r="I336" s="22"/>
      <c r="L336"/>
      <c r="M336"/>
    </row>
    <row r="337" spans="1:13">
      <c r="A337" s="21">
        <v>4</v>
      </c>
      <c r="B337" s="20" t="s">
        <v>713</v>
      </c>
      <c r="C337" s="20" t="s">
        <v>714</v>
      </c>
      <c r="D337" s="21" t="s">
        <v>712</v>
      </c>
      <c r="E337" s="20" t="s">
        <v>27</v>
      </c>
      <c r="F337" s="21" t="s">
        <v>2</v>
      </c>
      <c r="G337" s="21">
        <v>268</v>
      </c>
      <c r="I337" s="22"/>
      <c r="L337"/>
      <c r="M337"/>
    </row>
    <row r="338" spans="1:13">
      <c r="A338" s="21">
        <v>5</v>
      </c>
      <c r="B338" s="20" t="s">
        <v>693</v>
      </c>
      <c r="C338" s="20" t="s">
        <v>115</v>
      </c>
      <c r="D338" s="21" t="s">
        <v>189</v>
      </c>
      <c r="E338" s="20" t="s">
        <v>27</v>
      </c>
      <c r="F338" s="21" t="s">
        <v>2</v>
      </c>
      <c r="G338" s="21">
        <v>269</v>
      </c>
      <c r="I338" s="22"/>
      <c r="L338"/>
      <c r="M338"/>
    </row>
    <row r="339" spans="1:13">
      <c r="A339" s="21">
        <v>6</v>
      </c>
      <c r="B339" s="20" t="s">
        <v>720</v>
      </c>
      <c r="C339" s="20" t="s">
        <v>700</v>
      </c>
      <c r="D339" s="21" t="s">
        <v>312</v>
      </c>
      <c r="E339" s="20" t="s">
        <v>27</v>
      </c>
      <c r="F339" s="21" t="s">
        <v>2</v>
      </c>
      <c r="G339" s="21">
        <v>270</v>
      </c>
      <c r="I339" s="22"/>
      <c r="L339"/>
      <c r="M339"/>
    </row>
    <row r="340" spans="1:13">
      <c r="A340" s="21">
        <v>7</v>
      </c>
      <c r="B340" s="20" t="s">
        <v>694</v>
      </c>
      <c r="C340" s="20" t="s">
        <v>188</v>
      </c>
      <c r="D340" s="21" t="s">
        <v>190</v>
      </c>
      <c r="E340" s="20" t="s">
        <v>27</v>
      </c>
      <c r="F340" s="21" t="s">
        <v>2</v>
      </c>
      <c r="G340" s="21">
        <v>271</v>
      </c>
      <c r="I340" s="22"/>
      <c r="L340"/>
      <c r="M340"/>
    </row>
    <row r="341" spans="1:13">
      <c r="A341" s="21">
        <v>8</v>
      </c>
      <c r="B341" s="20" t="s">
        <v>717</v>
      </c>
      <c r="C341" s="20" t="s">
        <v>97</v>
      </c>
      <c r="D341" s="21" t="s">
        <v>718</v>
      </c>
      <c r="E341" s="20" t="s">
        <v>27</v>
      </c>
      <c r="F341" s="21" t="s">
        <v>2</v>
      </c>
      <c r="G341" s="21">
        <v>272</v>
      </c>
      <c r="I341" s="22"/>
      <c r="L341"/>
      <c r="M341"/>
    </row>
    <row r="342" spans="1:13">
      <c r="A342" s="21">
        <v>9</v>
      </c>
      <c r="B342" s="20" t="s">
        <v>719</v>
      </c>
      <c r="C342" s="20" t="s">
        <v>715</v>
      </c>
      <c r="D342" s="21" t="s">
        <v>716</v>
      </c>
      <c r="E342" s="20" t="s">
        <v>27</v>
      </c>
      <c r="F342" s="21" t="s">
        <v>2</v>
      </c>
      <c r="G342" s="21">
        <v>273</v>
      </c>
      <c r="I342" s="22"/>
      <c r="L342"/>
      <c r="M342"/>
    </row>
    <row r="343" spans="1:13">
      <c r="A343" s="21">
        <v>10</v>
      </c>
      <c r="B343" s="20" t="s">
        <v>721</v>
      </c>
      <c r="C343" s="20" t="s">
        <v>722</v>
      </c>
      <c r="D343" s="21" t="s">
        <v>723</v>
      </c>
      <c r="E343" s="20" t="s">
        <v>27</v>
      </c>
      <c r="F343" s="21" t="s">
        <v>2</v>
      </c>
      <c r="G343" s="21">
        <v>274</v>
      </c>
      <c r="I343" s="22"/>
      <c r="L343"/>
      <c r="M343"/>
    </row>
    <row r="344" spans="1:13">
      <c r="A344" s="21">
        <v>11</v>
      </c>
      <c r="B344" s="20" t="s">
        <v>724</v>
      </c>
      <c r="C344" s="20" t="s">
        <v>725</v>
      </c>
      <c r="E344" s="20" t="s">
        <v>28</v>
      </c>
      <c r="F344" s="21" t="s">
        <v>2</v>
      </c>
      <c r="G344" s="21">
        <v>275</v>
      </c>
      <c r="I344" s="22"/>
      <c r="L344"/>
      <c r="M344"/>
    </row>
    <row r="345" spans="1:13">
      <c r="A345" s="21">
        <v>12</v>
      </c>
      <c r="B345" s="20" t="s">
        <v>726</v>
      </c>
      <c r="C345" s="20" t="s">
        <v>727</v>
      </c>
      <c r="E345" s="20" t="s">
        <v>29</v>
      </c>
      <c r="F345" s="21" t="s">
        <v>2</v>
      </c>
      <c r="G345" s="21">
        <v>276</v>
      </c>
      <c r="I345" s="22"/>
      <c r="L345"/>
      <c r="M345"/>
    </row>
    <row r="346" spans="1:13">
      <c r="I346" s="22"/>
      <c r="L346"/>
      <c r="M346"/>
    </row>
    <row r="347" spans="1:13">
      <c r="A347" s="21"/>
      <c r="B347" s="27" t="s">
        <v>75</v>
      </c>
      <c r="I347" s="22"/>
      <c r="L347"/>
      <c r="M347"/>
    </row>
    <row r="348" spans="1:13">
      <c r="A348" s="24" t="s">
        <v>22</v>
      </c>
      <c r="B348" s="24" t="s">
        <v>23</v>
      </c>
      <c r="C348" s="24" t="s">
        <v>24</v>
      </c>
      <c r="D348" s="24" t="s">
        <v>25</v>
      </c>
      <c r="E348" s="24"/>
      <c r="F348" s="24" t="s">
        <v>57</v>
      </c>
      <c r="G348" s="24" t="s">
        <v>26</v>
      </c>
      <c r="H348" s="24" t="s">
        <v>58</v>
      </c>
      <c r="I348" s="22"/>
      <c r="L348"/>
      <c r="M348"/>
    </row>
    <row r="349" spans="1:13">
      <c r="A349" s="21">
        <v>1</v>
      </c>
      <c r="B349" s="20" t="s">
        <v>695</v>
      </c>
      <c r="C349" s="20" t="s">
        <v>115</v>
      </c>
      <c r="D349" s="21" t="s">
        <v>696</v>
      </c>
      <c r="E349" s="20" t="s">
        <v>27</v>
      </c>
      <c r="F349" s="21" t="s">
        <v>59</v>
      </c>
      <c r="G349" s="21">
        <v>277</v>
      </c>
      <c r="I349" s="22"/>
    </row>
    <row r="350" spans="1:13" ht="12.75">
      <c r="A350" s="21">
        <v>2</v>
      </c>
      <c r="B350" s="20" t="s">
        <v>697</v>
      </c>
      <c r="C350" s="20" t="s">
        <v>114</v>
      </c>
      <c r="D350" s="21" t="s">
        <v>698</v>
      </c>
      <c r="E350" s="20" t="s">
        <v>27</v>
      </c>
      <c r="F350" s="21" t="s">
        <v>59</v>
      </c>
      <c r="G350" s="21">
        <v>278</v>
      </c>
      <c r="I350" s="22"/>
      <c r="K350" s="20"/>
      <c r="M350" s="21"/>
    </row>
    <row r="351" spans="1:13" ht="12.75">
      <c r="A351" s="21">
        <v>3</v>
      </c>
      <c r="B351" s="20" t="s">
        <v>699</v>
      </c>
      <c r="C351" s="20" t="s">
        <v>700</v>
      </c>
      <c r="D351" s="21" t="s">
        <v>701</v>
      </c>
      <c r="E351" s="20" t="s">
        <v>27</v>
      </c>
      <c r="F351" s="21" t="s">
        <v>59</v>
      </c>
      <c r="G351" s="21">
        <v>279</v>
      </c>
      <c r="I351" s="22"/>
      <c r="K351" s="20"/>
      <c r="M351" s="21"/>
    </row>
    <row r="352" spans="1:13" ht="12.75">
      <c r="A352" s="21">
        <v>4</v>
      </c>
      <c r="B352" s="20" t="s">
        <v>702</v>
      </c>
      <c r="C352" s="20" t="s">
        <v>703</v>
      </c>
      <c r="D352" s="21" t="s">
        <v>704</v>
      </c>
      <c r="E352" s="20" t="s">
        <v>27</v>
      </c>
      <c r="F352" s="21" t="s">
        <v>59</v>
      </c>
      <c r="G352" s="21">
        <v>280</v>
      </c>
      <c r="I352" s="22"/>
      <c r="K352" s="20"/>
      <c r="M352" s="21"/>
    </row>
    <row r="353" spans="1:13" ht="12.75">
      <c r="A353" s="21">
        <v>5</v>
      </c>
      <c r="B353" s="20" t="s">
        <v>1083</v>
      </c>
      <c r="C353" s="20" t="s">
        <v>1082</v>
      </c>
      <c r="D353" s="21" t="s">
        <v>707</v>
      </c>
      <c r="E353" s="20" t="s">
        <v>27</v>
      </c>
      <c r="F353" s="21" t="s">
        <v>59</v>
      </c>
      <c r="G353" s="21">
        <v>281</v>
      </c>
      <c r="I353" s="22"/>
      <c r="K353" s="20"/>
      <c r="M353" s="21"/>
    </row>
    <row r="354" spans="1:13" ht="12.75">
      <c r="A354" s="21">
        <v>6</v>
      </c>
      <c r="B354" s="20" t="s">
        <v>1081</v>
      </c>
      <c r="C354" s="20" t="s">
        <v>1080</v>
      </c>
      <c r="D354" s="21" t="s">
        <v>1079</v>
      </c>
      <c r="E354" s="20" t="s">
        <v>27</v>
      </c>
      <c r="F354" s="21" t="s">
        <v>59</v>
      </c>
      <c r="G354" s="21">
        <v>282</v>
      </c>
      <c r="I354" s="22"/>
      <c r="K354" s="20"/>
      <c r="M354" s="21"/>
    </row>
    <row r="355" spans="1:13" ht="12.75">
      <c r="A355" s="21">
        <v>7</v>
      </c>
      <c r="B355" s="20" t="s">
        <v>1078</v>
      </c>
      <c r="C355" s="20" t="s">
        <v>1077</v>
      </c>
      <c r="D355" s="21" t="s">
        <v>1076</v>
      </c>
      <c r="E355" s="20" t="s">
        <v>27</v>
      </c>
      <c r="F355" s="21" t="s">
        <v>59</v>
      </c>
      <c r="G355" s="21">
        <v>283</v>
      </c>
      <c r="I355" s="22"/>
      <c r="K355" s="20"/>
      <c r="M355" s="21"/>
    </row>
    <row r="356" spans="1:13" ht="12.75">
      <c r="A356" s="21">
        <v>8</v>
      </c>
      <c r="B356" s="20" t="s">
        <v>1075</v>
      </c>
      <c r="C356" s="20" t="s">
        <v>181</v>
      </c>
      <c r="D356" s="21" t="s">
        <v>182</v>
      </c>
      <c r="E356" s="20" t="s">
        <v>27</v>
      </c>
      <c r="F356" s="21" t="s">
        <v>59</v>
      </c>
      <c r="G356" s="21">
        <v>284</v>
      </c>
      <c r="I356" s="22"/>
      <c r="K356" s="20"/>
      <c r="M356" s="21"/>
    </row>
    <row r="357" spans="1:13" ht="12.75">
      <c r="A357" s="21">
        <v>9</v>
      </c>
      <c r="B357" s="20" t="s">
        <v>1074</v>
      </c>
      <c r="C357" s="20" t="s">
        <v>1073</v>
      </c>
      <c r="D357" s="21" t="s">
        <v>1072</v>
      </c>
      <c r="E357" s="20" t="s">
        <v>27</v>
      </c>
      <c r="F357" s="21" t="s">
        <v>59</v>
      </c>
      <c r="G357" s="21">
        <v>285</v>
      </c>
      <c r="I357" s="22"/>
      <c r="K357" s="20"/>
      <c r="M357" s="21"/>
    </row>
    <row r="358" spans="1:13" ht="12.75">
      <c r="A358" s="21">
        <v>10</v>
      </c>
      <c r="B358" s="20" t="s">
        <v>1071</v>
      </c>
      <c r="C358" s="20" t="s">
        <v>1070</v>
      </c>
      <c r="D358" s="21" t="s">
        <v>1069</v>
      </c>
      <c r="E358" s="20" t="s">
        <v>27</v>
      </c>
      <c r="F358" s="21" t="s">
        <v>59</v>
      </c>
      <c r="G358" s="21">
        <v>286</v>
      </c>
      <c r="I358" s="22"/>
      <c r="K358" s="20"/>
      <c r="M358" s="21"/>
    </row>
    <row r="359" spans="1:13" ht="12.75">
      <c r="A359" s="21">
        <v>11</v>
      </c>
      <c r="B359" s="20" t="s">
        <v>1068</v>
      </c>
      <c r="C359" s="20" t="s">
        <v>1067</v>
      </c>
      <c r="E359" s="20" t="s">
        <v>28</v>
      </c>
      <c r="F359" s="21" t="s">
        <v>59</v>
      </c>
      <c r="G359" s="21">
        <v>287</v>
      </c>
      <c r="I359" s="22"/>
      <c r="K359" s="20"/>
      <c r="M359" s="21"/>
    </row>
    <row r="360" spans="1:13" ht="12.75">
      <c r="A360" s="21">
        <v>12</v>
      </c>
      <c r="B360" s="20" t="s">
        <v>1066</v>
      </c>
      <c r="C360" s="20" t="s">
        <v>177</v>
      </c>
      <c r="E360" s="20" t="s">
        <v>29</v>
      </c>
      <c r="F360" s="21" t="s">
        <v>59</v>
      </c>
      <c r="G360" s="21">
        <v>288</v>
      </c>
      <c r="I360" s="22"/>
      <c r="K360" s="20"/>
      <c r="M360" s="21"/>
    </row>
    <row r="361" spans="1:13" ht="12.75">
      <c r="A361" s="21"/>
      <c r="I361" s="22"/>
      <c r="K361" s="20"/>
      <c r="M361" s="21"/>
    </row>
    <row r="362" spans="1:13" ht="12.75">
      <c r="A362" s="18">
        <v>13</v>
      </c>
      <c r="B362" s="19" t="s">
        <v>78</v>
      </c>
      <c r="I362" s="22"/>
      <c r="K362" s="20"/>
    </row>
    <row r="363" spans="1:13">
      <c r="A363" s="24" t="s">
        <v>22</v>
      </c>
      <c r="B363" s="24" t="s">
        <v>23</v>
      </c>
      <c r="C363" s="24" t="s">
        <v>24</v>
      </c>
      <c r="D363" s="24" t="s">
        <v>25</v>
      </c>
      <c r="E363" s="24"/>
      <c r="F363" s="24" t="s">
        <v>57</v>
      </c>
      <c r="G363" s="24" t="s">
        <v>26</v>
      </c>
      <c r="H363" s="24" t="s">
        <v>58</v>
      </c>
      <c r="I363" s="22"/>
      <c r="L363"/>
      <c r="M363"/>
    </row>
    <row r="364" spans="1:13">
      <c r="A364" s="21">
        <v>1</v>
      </c>
      <c r="B364" s="20" t="s">
        <v>728</v>
      </c>
      <c r="C364" s="20" t="s">
        <v>729</v>
      </c>
      <c r="D364" s="21" t="s">
        <v>195</v>
      </c>
      <c r="E364" s="20" t="s">
        <v>27</v>
      </c>
      <c r="F364" s="21" t="s">
        <v>59</v>
      </c>
      <c r="G364" s="21">
        <v>337</v>
      </c>
      <c r="I364" s="22"/>
      <c r="L364"/>
      <c r="M364"/>
    </row>
    <row r="365" spans="1:13">
      <c r="A365" s="21">
        <v>2</v>
      </c>
      <c r="B365" s="20" t="s">
        <v>730</v>
      </c>
      <c r="C365" s="20" t="s">
        <v>731</v>
      </c>
      <c r="D365" s="21" t="s">
        <v>732</v>
      </c>
      <c r="E365" s="20" t="s">
        <v>27</v>
      </c>
      <c r="F365" s="21" t="s">
        <v>59</v>
      </c>
      <c r="G365" s="21">
        <v>338</v>
      </c>
      <c r="I365" s="22"/>
      <c r="L365"/>
      <c r="M365"/>
    </row>
    <row r="366" spans="1:13">
      <c r="A366" s="21">
        <v>3</v>
      </c>
      <c r="B366" s="20" t="s">
        <v>733</v>
      </c>
      <c r="C366" s="20" t="s">
        <v>734</v>
      </c>
      <c r="D366" s="21" t="s">
        <v>261</v>
      </c>
      <c r="E366" s="20" t="s">
        <v>27</v>
      </c>
      <c r="F366" s="21" t="s">
        <v>59</v>
      </c>
      <c r="G366" s="21">
        <v>339</v>
      </c>
      <c r="I366" s="22"/>
      <c r="L366"/>
      <c r="M366"/>
    </row>
    <row r="367" spans="1:13">
      <c r="A367" s="21">
        <v>4</v>
      </c>
      <c r="B367" s="20" t="s">
        <v>735</v>
      </c>
      <c r="C367" s="20" t="s">
        <v>736</v>
      </c>
      <c r="D367" s="21" t="s">
        <v>737</v>
      </c>
      <c r="E367" s="20" t="s">
        <v>27</v>
      </c>
      <c r="F367" s="21" t="s">
        <v>59</v>
      </c>
      <c r="G367" s="21">
        <v>340</v>
      </c>
      <c r="I367" s="22"/>
      <c r="L367"/>
      <c r="M367"/>
    </row>
    <row r="368" spans="1:13">
      <c r="A368" s="21">
        <v>5</v>
      </c>
      <c r="B368" s="20" t="s">
        <v>738</v>
      </c>
      <c r="C368" s="20" t="s">
        <v>739</v>
      </c>
      <c r="D368" s="21" t="s">
        <v>740</v>
      </c>
      <c r="E368" s="20" t="s">
        <v>27</v>
      </c>
      <c r="F368" s="21" t="s">
        <v>59</v>
      </c>
      <c r="G368" s="21">
        <v>341</v>
      </c>
      <c r="I368" s="22"/>
      <c r="L368"/>
      <c r="M368"/>
    </row>
    <row r="369" spans="1:13">
      <c r="A369" s="21">
        <v>6</v>
      </c>
      <c r="B369" s="20" t="s">
        <v>741</v>
      </c>
      <c r="C369" s="20" t="s">
        <v>742</v>
      </c>
      <c r="D369" s="21" t="s">
        <v>743</v>
      </c>
      <c r="E369" s="20" t="s">
        <v>27</v>
      </c>
      <c r="F369" s="21" t="s">
        <v>59</v>
      </c>
      <c r="G369" s="21">
        <v>342</v>
      </c>
      <c r="I369" s="22"/>
      <c r="L369"/>
      <c r="M369"/>
    </row>
    <row r="370" spans="1:13">
      <c r="A370" s="21">
        <v>7</v>
      </c>
      <c r="B370" s="20" t="s">
        <v>744</v>
      </c>
      <c r="C370" s="20" t="s">
        <v>745</v>
      </c>
      <c r="D370" s="21" t="s">
        <v>746</v>
      </c>
      <c r="E370" s="20" t="s">
        <v>27</v>
      </c>
      <c r="F370" s="21" t="s">
        <v>59</v>
      </c>
      <c r="G370" s="21">
        <v>343</v>
      </c>
      <c r="I370" s="22"/>
      <c r="L370"/>
      <c r="M370"/>
    </row>
    <row r="371" spans="1:13">
      <c r="A371" s="21">
        <v>8</v>
      </c>
      <c r="B371" s="20" t="s">
        <v>747</v>
      </c>
      <c r="C371" s="20" t="s">
        <v>748</v>
      </c>
      <c r="D371" s="21" t="s">
        <v>749</v>
      </c>
      <c r="E371" s="20" t="s">
        <v>27</v>
      </c>
      <c r="F371" s="21" t="s">
        <v>59</v>
      </c>
      <c r="G371" s="21">
        <v>344</v>
      </c>
      <c r="I371" s="22"/>
      <c r="L371"/>
      <c r="M371"/>
    </row>
    <row r="372" spans="1:13">
      <c r="A372" s="21">
        <v>9</v>
      </c>
      <c r="B372" s="20" t="s">
        <v>192</v>
      </c>
      <c r="C372" s="20" t="s">
        <v>193</v>
      </c>
      <c r="D372" s="21" t="s">
        <v>194</v>
      </c>
      <c r="E372" s="20" t="s">
        <v>27</v>
      </c>
      <c r="F372" s="21" t="s">
        <v>59</v>
      </c>
      <c r="G372" s="21">
        <v>345</v>
      </c>
      <c r="I372" s="22"/>
      <c r="L372"/>
      <c r="M372"/>
    </row>
    <row r="373" spans="1:13">
      <c r="A373" s="21">
        <v>10</v>
      </c>
      <c r="B373" s="20" t="s">
        <v>750</v>
      </c>
      <c r="C373" s="20" t="s">
        <v>751</v>
      </c>
      <c r="D373" s="21" t="s">
        <v>752</v>
      </c>
      <c r="E373" s="20" t="s">
        <v>27</v>
      </c>
      <c r="F373" s="21" t="s">
        <v>59</v>
      </c>
      <c r="G373" s="21">
        <v>346</v>
      </c>
      <c r="I373" s="22"/>
      <c r="L373"/>
      <c r="M373"/>
    </row>
    <row r="374" spans="1:13">
      <c r="A374" s="21">
        <v>11</v>
      </c>
      <c r="B374" s="20" t="s">
        <v>753</v>
      </c>
      <c r="E374" s="20" t="s">
        <v>28</v>
      </c>
      <c r="F374" s="21" t="s">
        <v>59</v>
      </c>
      <c r="G374" s="21">
        <v>347</v>
      </c>
      <c r="I374" s="22"/>
      <c r="L374"/>
      <c r="M374"/>
    </row>
    <row r="375" spans="1:13">
      <c r="A375" s="21">
        <v>12</v>
      </c>
      <c r="B375" s="20" t="s">
        <v>754</v>
      </c>
      <c r="E375" s="20" t="s">
        <v>29</v>
      </c>
      <c r="F375" s="21" t="s">
        <v>59</v>
      </c>
      <c r="G375" s="21">
        <v>348</v>
      </c>
      <c r="I375" s="22"/>
      <c r="L375"/>
      <c r="M375"/>
    </row>
    <row r="376" spans="1:13">
      <c r="A376" s="21"/>
      <c r="I376" s="22"/>
      <c r="L376"/>
      <c r="M376"/>
    </row>
    <row r="377" spans="1:13" ht="12.75">
      <c r="A377" s="21"/>
      <c r="B377" s="27" t="s">
        <v>79</v>
      </c>
      <c r="I377" s="22"/>
      <c r="K377" s="20"/>
    </row>
    <row r="378" spans="1:13">
      <c r="A378" s="24" t="s">
        <v>22</v>
      </c>
      <c r="B378" s="24" t="s">
        <v>23</v>
      </c>
      <c r="C378" s="24" t="s">
        <v>24</v>
      </c>
      <c r="D378" s="24" t="s">
        <v>25</v>
      </c>
      <c r="E378" s="24"/>
      <c r="F378" s="24" t="s">
        <v>57</v>
      </c>
      <c r="G378" s="24" t="s">
        <v>26</v>
      </c>
      <c r="H378" s="24" t="s">
        <v>58</v>
      </c>
      <c r="I378" s="22"/>
    </row>
    <row r="379" spans="1:13" ht="12.75">
      <c r="A379" s="21">
        <v>1</v>
      </c>
      <c r="B379" s="20" t="s">
        <v>1065</v>
      </c>
      <c r="C379" s="20" t="s">
        <v>1064</v>
      </c>
      <c r="D379" s="21" t="s">
        <v>1063</v>
      </c>
      <c r="E379" s="20" t="s">
        <v>27</v>
      </c>
      <c r="F379" s="21" t="s">
        <v>59</v>
      </c>
      <c r="G379" s="21">
        <v>349</v>
      </c>
      <c r="I379" s="22"/>
      <c r="K379" s="20"/>
      <c r="M379" s="21"/>
    </row>
    <row r="380" spans="1:13" ht="12.75">
      <c r="A380" s="21">
        <v>2</v>
      </c>
      <c r="B380" s="20" t="s">
        <v>1062</v>
      </c>
      <c r="C380" s="20" t="s">
        <v>1061</v>
      </c>
      <c r="D380" s="21" t="s">
        <v>1060</v>
      </c>
      <c r="E380" s="20" t="s">
        <v>27</v>
      </c>
      <c r="F380" s="21" t="s">
        <v>59</v>
      </c>
      <c r="G380" s="21">
        <v>350</v>
      </c>
      <c r="I380" s="22"/>
      <c r="K380" s="20"/>
      <c r="M380" s="21"/>
    </row>
    <row r="381" spans="1:13" ht="12.75">
      <c r="A381" s="21">
        <v>3</v>
      </c>
      <c r="B381" s="20" t="s">
        <v>1059</v>
      </c>
      <c r="C381" s="20" t="s">
        <v>1058</v>
      </c>
      <c r="D381" s="21" t="s">
        <v>233</v>
      </c>
      <c r="E381" s="20" t="s">
        <v>27</v>
      </c>
      <c r="F381" s="21" t="s">
        <v>59</v>
      </c>
      <c r="G381" s="21">
        <v>351</v>
      </c>
      <c r="I381" s="22"/>
      <c r="K381" s="20"/>
      <c r="M381" s="21"/>
    </row>
    <row r="382" spans="1:13" ht="12.75">
      <c r="A382" s="21">
        <v>4</v>
      </c>
      <c r="B382" s="20" t="s">
        <v>1057</v>
      </c>
      <c r="C382" s="20" t="s">
        <v>1056</v>
      </c>
      <c r="D382" s="21" t="s">
        <v>1055</v>
      </c>
      <c r="E382" s="20" t="s">
        <v>27</v>
      </c>
      <c r="F382" s="21" t="s">
        <v>59</v>
      </c>
      <c r="G382" s="21">
        <v>352</v>
      </c>
      <c r="I382" s="22"/>
      <c r="K382" s="20"/>
      <c r="M382" s="21"/>
    </row>
    <row r="383" spans="1:13" ht="12.75">
      <c r="A383" s="21">
        <v>5</v>
      </c>
      <c r="B383" s="20" t="s">
        <v>1054</v>
      </c>
      <c r="C383" s="20" t="s">
        <v>1053</v>
      </c>
      <c r="D383" s="21" t="s">
        <v>1052</v>
      </c>
      <c r="E383" s="20" t="s">
        <v>27</v>
      </c>
      <c r="F383" s="21" t="s">
        <v>59</v>
      </c>
      <c r="G383" s="21">
        <v>353</v>
      </c>
      <c r="I383" s="22"/>
      <c r="K383" s="20"/>
      <c r="M383" s="21"/>
    </row>
    <row r="384" spans="1:13" ht="12.75">
      <c r="A384" s="21">
        <v>6</v>
      </c>
      <c r="B384" s="20" t="s">
        <v>1051</v>
      </c>
      <c r="C384" s="20" t="s">
        <v>1050</v>
      </c>
      <c r="D384" s="21" t="s">
        <v>1049</v>
      </c>
      <c r="E384" s="20" t="s">
        <v>27</v>
      </c>
      <c r="F384" s="21" t="s">
        <v>59</v>
      </c>
      <c r="G384" s="21">
        <v>354</v>
      </c>
      <c r="I384" s="22"/>
      <c r="K384" s="20"/>
      <c r="M384" s="21"/>
    </row>
    <row r="385" spans="1:13" ht="12.75">
      <c r="A385" s="21">
        <v>7</v>
      </c>
      <c r="B385" s="20" t="s">
        <v>1048</v>
      </c>
      <c r="C385" s="20" t="s">
        <v>1047</v>
      </c>
      <c r="D385" s="21" t="s">
        <v>1046</v>
      </c>
      <c r="E385" s="20" t="s">
        <v>27</v>
      </c>
      <c r="F385" s="21" t="s">
        <v>59</v>
      </c>
      <c r="G385" s="21">
        <v>355</v>
      </c>
      <c r="I385" s="22"/>
      <c r="K385" s="20"/>
      <c r="M385" s="21"/>
    </row>
    <row r="386" spans="1:13" ht="12.75">
      <c r="A386" s="21">
        <v>8</v>
      </c>
      <c r="B386" s="20" t="s">
        <v>1045</v>
      </c>
      <c r="C386" s="20" t="s">
        <v>1044</v>
      </c>
      <c r="D386" s="21" t="s">
        <v>1043</v>
      </c>
      <c r="E386" s="20" t="s">
        <v>27</v>
      </c>
      <c r="F386" s="21" t="s">
        <v>59</v>
      </c>
      <c r="G386" s="21">
        <v>356</v>
      </c>
      <c r="I386" s="22"/>
      <c r="K386" s="20"/>
      <c r="M386" s="21"/>
    </row>
    <row r="387" spans="1:13" ht="12.75">
      <c r="A387" s="21">
        <v>9</v>
      </c>
      <c r="B387" s="21" t="s">
        <v>33</v>
      </c>
      <c r="C387" s="21" t="s">
        <v>33</v>
      </c>
      <c r="D387" s="21" t="s">
        <v>33</v>
      </c>
      <c r="E387" s="20" t="s">
        <v>27</v>
      </c>
      <c r="F387" s="21" t="s">
        <v>33</v>
      </c>
      <c r="G387" s="21" t="s">
        <v>33</v>
      </c>
      <c r="I387" s="22"/>
      <c r="K387" s="20"/>
      <c r="M387" s="21"/>
    </row>
    <row r="388" spans="1:13" ht="12.75">
      <c r="A388" s="21">
        <v>10</v>
      </c>
      <c r="B388" s="21" t="s">
        <v>33</v>
      </c>
      <c r="C388" s="21" t="s">
        <v>33</v>
      </c>
      <c r="D388" s="21" t="s">
        <v>33</v>
      </c>
      <c r="E388" s="20" t="s">
        <v>27</v>
      </c>
      <c r="F388" s="21" t="s">
        <v>33</v>
      </c>
      <c r="G388" s="21" t="s">
        <v>33</v>
      </c>
      <c r="I388" s="22"/>
      <c r="K388" s="20"/>
      <c r="M388" s="21"/>
    </row>
    <row r="389" spans="1:13" ht="12.75">
      <c r="A389" s="21">
        <v>11</v>
      </c>
      <c r="B389" s="20" t="s">
        <v>1042</v>
      </c>
      <c r="E389" s="20" t="s">
        <v>28</v>
      </c>
      <c r="F389" s="21" t="s">
        <v>59</v>
      </c>
      <c r="G389" s="21">
        <v>357</v>
      </c>
      <c r="I389" s="22"/>
      <c r="K389" s="20"/>
      <c r="M389" s="21"/>
    </row>
    <row r="390" spans="1:13" ht="12.75">
      <c r="A390" s="21">
        <v>12</v>
      </c>
      <c r="B390" s="20" t="s">
        <v>1041</v>
      </c>
      <c r="E390" s="20" t="s">
        <v>29</v>
      </c>
      <c r="F390" s="21" t="s">
        <v>59</v>
      </c>
      <c r="G390" s="21">
        <v>358</v>
      </c>
      <c r="I390" s="22"/>
      <c r="K390" s="20"/>
      <c r="M390" s="21"/>
    </row>
    <row r="391" spans="1:13" ht="12.75">
      <c r="A391" s="21"/>
      <c r="I391" s="22"/>
      <c r="K391" s="20"/>
    </row>
    <row r="392" spans="1:13">
      <c r="A392" s="18">
        <v>14</v>
      </c>
      <c r="B392" s="19" t="s">
        <v>80</v>
      </c>
      <c r="I392" s="22"/>
    </row>
    <row r="393" spans="1:13">
      <c r="A393" s="24" t="s">
        <v>22</v>
      </c>
      <c r="B393" s="24" t="s">
        <v>23</v>
      </c>
      <c r="C393" s="24" t="s">
        <v>24</v>
      </c>
      <c r="D393" s="24" t="s">
        <v>25</v>
      </c>
      <c r="E393" s="24"/>
      <c r="F393" s="24" t="s">
        <v>57</v>
      </c>
      <c r="G393" s="24" t="s">
        <v>26</v>
      </c>
      <c r="H393" s="24" t="s">
        <v>58</v>
      </c>
      <c r="I393" s="22"/>
    </row>
    <row r="394" spans="1:13">
      <c r="A394" s="21">
        <v>1</v>
      </c>
      <c r="B394" s="38" t="s">
        <v>755</v>
      </c>
      <c r="C394" s="38" t="s">
        <v>756</v>
      </c>
      <c r="D394" s="38" t="s">
        <v>757</v>
      </c>
      <c r="E394" s="20" t="s">
        <v>27</v>
      </c>
      <c r="F394" s="21" t="s">
        <v>2</v>
      </c>
      <c r="G394" s="21">
        <v>361</v>
      </c>
      <c r="I394" s="22"/>
    </row>
    <row r="395" spans="1:13">
      <c r="A395" s="21">
        <v>2</v>
      </c>
      <c r="B395" s="60" t="s">
        <v>758</v>
      </c>
      <c r="C395" s="60" t="s">
        <v>759</v>
      </c>
      <c r="D395" s="60" t="s">
        <v>760</v>
      </c>
      <c r="E395" s="20" t="s">
        <v>27</v>
      </c>
      <c r="F395" s="21" t="s">
        <v>2</v>
      </c>
      <c r="G395" s="21">
        <v>362</v>
      </c>
      <c r="I395" s="22"/>
    </row>
    <row r="396" spans="1:13" ht="12.75">
      <c r="A396" s="21">
        <v>3</v>
      </c>
      <c r="B396" s="60" t="s">
        <v>196</v>
      </c>
      <c r="C396" s="60" t="s">
        <v>197</v>
      </c>
      <c r="D396" s="60" t="s">
        <v>198</v>
      </c>
      <c r="E396" s="20" t="s">
        <v>27</v>
      </c>
      <c r="F396" s="21" t="s">
        <v>2</v>
      </c>
      <c r="G396" s="21">
        <v>363</v>
      </c>
      <c r="I396" s="22"/>
      <c r="K396" s="20"/>
      <c r="L396" s="26"/>
      <c r="M396" s="21"/>
    </row>
    <row r="397" spans="1:13" ht="12.75">
      <c r="A397" s="21">
        <v>4</v>
      </c>
      <c r="B397" s="60" t="s">
        <v>199</v>
      </c>
      <c r="C397" s="60" t="s">
        <v>200</v>
      </c>
      <c r="D397" s="60" t="s">
        <v>201</v>
      </c>
      <c r="E397" s="20" t="s">
        <v>27</v>
      </c>
      <c r="F397" s="21" t="s">
        <v>2</v>
      </c>
      <c r="G397" s="21">
        <v>364</v>
      </c>
      <c r="I397" s="22"/>
      <c r="K397" s="20"/>
      <c r="L397" s="26"/>
      <c r="M397" s="21"/>
    </row>
    <row r="398" spans="1:13" ht="12.75">
      <c r="A398" s="21">
        <v>5</v>
      </c>
      <c r="B398" s="38" t="s">
        <v>761</v>
      </c>
      <c r="C398" s="38" t="s">
        <v>762</v>
      </c>
      <c r="D398" s="64" t="s">
        <v>763</v>
      </c>
      <c r="E398" s="20" t="s">
        <v>27</v>
      </c>
      <c r="F398" s="21" t="s">
        <v>2</v>
      </c>
      <c r="G398" s="21">
        <v>365</v>
      </c>
      <c r="I398" s="22"/>
      <c r="K398" s="20"/>
    </row>
    <row r="399" spans="1:13" ht="12.75">
      <c r="A399" s="21">
        <v>6</v>
      </c>
      <c r="B399" s="38" t="s">
        <v>764</v>
      </c>
      <c r="C399" s="38" t="s">
        <v>765</v>
      </c>
      <c r="D399" s="38" t="s">
        <v>766</v>
      </c>
      <c r="E399" s="20" t="s">
        <v>27</v>
      </c>
      <c r="F399" s="21" t="s">
        <v>2</v>
      </c>
      <c r="G399" s="21">
        <v>366</v>
      </c>
      <c r="I399" s="22"/>
      <c r="K399" s="20"/>
      <c r="L399" s="26"/>
      <c r="M399" s="21"/>
    </row>
    <row r="400" spans="1:13" ht="12.75">
      <c r="A400" s="21">
        <v>7</v>
      </c>
      <c r="B400" s="38" t="s">
        <v>767</v>
      </c>
      <c r="C400" s="38" t="s">
        <v>768</v>
      </c>
      <c r="D400" s="64" t="s">
        <v>769</v>
      </c>
      <c r="E400" s="20" t="s">
        <v>27</v>
      </c>
      <c r="F400" s="21" t="s">
        <v>2</v>
      </c>
      <c r="G400" s="21">
        <v>367</v>
      </c>
      <c r="I400" s="22"/>
      <c r="K400" s="20"/>
      <c r="L400" s="26"/>
      <c r="M400" s="21"/>
    </row>
    <row r="401" spans="1:13" ht="12.75">
      <c r="A401" s="21">
        <v>8</v>
      </c>
      <c r="B401" s="38" t="s">
        <v>770</v>
      </c>
      <c r="C401" s="38" t="s">
        <v>771</v>
      </c>
      <c r="D401" s="64" t="s">
        <v>772</v>
      </c>
      <c r="E401" s="20" t="s">
        <v>27</v>
      </c>
      <c r="F401" s="21" t="s">
        <v>2</v>
      </c>
      <c r="G401" s="21">
        <v>368</v>
      </c>
      <c r="I401" s="22"/>
      <c r="K401" s="20"/>
      <c r="L401" s="26"/>
      <c r="M401" s="21"/>
    </row>
    <row r="402" spans="1:13" ht="12.75">
      <c r="A402" s="21">
        <v>9</v>
      </c>
      <c r="B402" s="38" t="s">
        <v>773</v>
      </c>
      <c r="C402" s="38" t="s">
        <v>774</v>
      </c>
      <c r="D402" s="38" t="s">
        <v>775</v>
      </c>
      <c r="E402" s="20" t="s">
        <v>27</v>
      </c>
      <c r="F402" s="21" t="s">
        <v>2</v>
      </c>
      <c r="G402" s="21">
        <v>369</v>
      </c>
      <c r="I402" s="22"/>
      <c r="K402" s="20"/>
      <c r="L402" s="26"/>
      <c r="M402" s="21"/>
    </row>
    <row r="403" spans="1:13" ht="12.75">
      <c r="A403" s="21">
        <v>10</v>
      </c>
      <c r="B403" s="38" t="s">
        <v>776</v>
      </c>
      <c r="C403" s="38" t="s">
        <v>777</v>
      </c>
      <c r="D403" s="38" t="s">
        <v>778</v>
      </c>
      <c r="E403" s="20" t="s">
        <v>27</v>
      </c>
      <c r="F403" s="21" t="s">
        <v>2</v>
      </c>
      <c r="G403" s="21">
        <v>370</v>
      </c>
      <c r="I403" s="22"/>
      <c r="K403" s="20"/>
      <c r="L403" s="26"/>
      <c r="M403" s="21"/>
    </row>
    <row r="404" spans="1:13" ht="12.75">
      <c r="A404" s="21">
        <v>11</v>
      </c>
      <c r="B404" s="38" t="s">
        <v>768</v>
      </c>
      <c r="C404" s="38" t="s">
        <v>779</v>
      </c>
      <c r="D404" s="38" t="s">
        <v>780</v>
      </c>
      <c r="E404" s="20" t="s">
        <v>28</v>
      </c>
      <c r="F404" s="21" t="s">
        <v>2</v>
      </c>
      <c r="G404" s="21">
        <v>371</v>
      </c>
      <c r="I404" s="22"/>
      <c r="K404" s="20"/>
      <c r="L404" s="26"/>
      <c r="M404" s="21"/>
    </row>
    <row r="405" spans="1:13" ht="12.75">
      <c r="A405" s="21">
        <v>12</v>
      </c>
      <c r="B405" s="38" t="s">
        <v>116</v>
      </c>
      <c r="C405" s="38" t="s">
        <v>117</v>
      </c>
      <c r="D405" s="38" t="s">
        <v>118</v>
      </c>
      <c r="E405" s="20" t="s">
        <v>29</v>
      </c>
      <c r="F405" s="21" t="s">
        <v>2</v>
      </c>
      <c r="G405" s="21">
        <v>372</v>
      </c>
      <c r="I405" s="22"/>
      <c r="K405" s="20"/>
      <c r="L405" s="26"/>
      <c r="M405" s="21"/>
    </row>
    <row r="406" spans="1:13" ht="12.75">
      <c r="A406" s="21"/>
      <c r="I406" s="22"/>
      <c r="K406" s="20"/>
      <c r="L406" s="26"/>
      <c r="M406" s="21"/>
    </row>
    <row r="407" spans="1:13" ht="12.75">
      <c r="A407" s="21"/>
      <c r="B407" s="27" t="s">
        <v>81</v>
      </c>
      <c r="I407" s="22"/>
      <c r="K407" s="20"/>
      <c r="L407" s="26"/>
      <c r="M407" s="21"/>
    </row>
    <row r="408" spans="1:13">
      <c r="A408" s="24" t="s">
        <v>22</v>
      </c>
      <c r="B408" s="24" t="s">
        <v>23</v>
      </c>
      <c r="C408" s="24" t="s">
        <v>24</v>
      </c>
      <c r="D408" s="24" t="s">
        <v>25</v>
      </c>
      <c r="E408" s="24"/>
      <c r="F408" s="24" t="s">
        <v>57</v>
      </c>
      <c r="G408" s="24" t="s">
        <v>26</v>
      </c>
      <c r="H408" s="24" t="s">
        <v>58</v>
      </c>
      <c r="I408" s="22"/>
    </row>
    <row r="409" spans="1:13">
      <c r="A409" s="21">
        <v>1</v>
      </c>
      <c r="B409" s="38" t="s">
        <v>781</v>
      </c>
      <c r="C409" s="38" t="s">
        <v>782</v>
      </c>
      <c r="D409" s="61" t="s">
        <v>783</v>
      </c>
      <c r="E409" s="20" t="s">
        <v>27</v>
      </c>
      <c r="F409" s="21" t="s">
        <v>59</v>
      </c>
      <c r="G409" s="21">
        <v>373</v>
      </c>
      <c r="I409" s="22"/>
    </row>
    <row r="410" spans="1:13">
      <c r="A410" s="21">
        <v>2</v>
      </c>
      <c r="B410" s="61" t="s">
        <v>784</v>
      </c>
      <c r="C410" s="61" t="s">
        <v>785</v>
      </c>
      <c r="D410" s="61" t="s">
        <v>786</v>
      </c>
      <c r="E410" s="20" t="s">
        <v>27</v>
      </c>
      <c r="F410" s="21" t="s">
        <v>59</v>
      </c>
      <c r="G410" s="21">
        <v>374</v>
      </c>
      <c r="I410" s="22"/>
    </row>
    <row r="411" spans="1:13">
      <c r="A411" s="21">
        <v>3</v>
      </c>
      <c r="B411" s="38" t="s">
        <v>787</v>
      </c>
      <c r="C411" s="38" t="s">
        <v>788</v>
      </c>
      <c r="D411" s="38" t="s">
        <v>789</v>
      </c>
      <c r="E411" s="20" t="s">
        <v>27</v>
      </c>
      <c r="F411" s="21" t="s">
        <v>59</v>
      </c>
      <c r="G411" s="21">
        <v>375</v>
      </c>
      <c r="I411" s="22"/>
      <c r="M411" s="21"/>
    </row>
    <row r="412" spans="1:13">
      <c r="A412" s="21">
        <v>4</v>
      </c>
      <c r="B412" s="38" t="s">
        <v>790</v>
      </c>
      <c r="C412" s="38" t="s">
        <v>791</v>
      </c>
      <c r="D412" s="61" t="s">
        <v>792</v>
      </c>
      <c r="E412" s="20" t="s">
        <v>27</v>
      </c>
      <c r="F412" s="21" t="s">
        <v>59</v>
      </c>
      <c r="G412" s="21">
        <v>376</v>
      </c>
      <c r="I412" s="22"/>
      <c r="M412" s="21"/>
    </row>
    <row r="413" spans="1:13">
      <c r="A413" s="21">
        <v>5</v>
      </c>
      <c r="B413" s="61" t="s">
        <v>203</v>
      </c>
      <c r="C413" s="61" t="s">
        <v>197</v>
      </c>
      <c r="D413" s="61" t="s">
        <v>204</v>
      </c>
      <c r="E413" s="20" t="s">
        <v>27</v>
      </c>
      <c r="F413" s="21" t="s">
        <v>59</v>
      </c>
      <c r="G413" s="21">
        <v>377</v>
      </c>
      <c r="I413" s="22"/>
      <c r="M413" s="21"/>
    </row>
    <row r="414" spans="1:13">
      <c r="A414" s="21">
        <v>6</v>
      </c>
      <c r="B414" s="61" t="s">
        <v>793</v>
      </c>
      <c r="C414" s="61" t="s">
        <v>794</v>
      </c>
      <c r="D414" s="61" t="s">
        <v>795</v>
      </c>
      <c r="E414" s="20" t="s">
        <v>27</v>
      </c>
      <c r="F414" s="21" t="s">
        <v>59</v>
      </c>
      <c r="G414" s="21">
        <v>378</v>
      </c>
      <c r="I414" s="22"/>
      <c r="M414" s="21"/>
    </row>
    <row r="415" spans="1:13">
      <c r="A415" s="21">
        <v>7</v>
      </c>
      <c r="B415" s="38" t="s">
        <v>796</v>
      </c>
      <c r="C415" s="38" t="s">
        <v>797</v>
      </c>
      <c r="D415" s="38" t="s">
        <v>798</v>
      </c>
      <c r="E415" s="20" t="s">
        <v>27</v>
      </c>
      <c r="F415" s="21" t="s">
        <v>59</v>
      </c>
      <c r="G415" s="21">
        <v>379</v>
      </c>
      <c r="I415" s="22"/>
      <c r="M415" s="21"/>
    </row>
    <row r="416" spans="1:13">
      <c r="A416" s="21">
        <v>8</v>
      </c>
      <c r="B416" s="61" t="s">
        <v>205</v>
      </c>
      <c r="C416" s="61" t="s">
        <v>206</v>
      </c>
      <c r="D416" s="61" t="s">
        <v>207</v>
      </c>
      <c r="E416" s="20" t="s">
        <v>27</v>
      </c>
      <c r="F416" s="21" t="s">
        <v>59</v>
      </c>
      <c r="G416" s="21">
        <v>380</v>
      </c>
      <c r="I416" s="22"/>
      <c r="M416" s="21"/>
    </row>
    <row r="417" spans="1:13">
      <c r="A417" s="21">
        <v>9</v>
      </c>
      <c r="B417" s="38" t="s">
        <v>799</v>
      </c>
      <c r="C417" s="38" t="s">
        <v>800</v>
      </c>
      <c r="D417" s="38" t="s">
        <v>801</v>
      </c>
      <c r="E417" s="20" t="s">
        <v>27</v>
      </c>
      <c r="F417" s="21" t="s">
        <v>59</v>
      </c>
      <c r="G417" s="21">
        <v>381</v>
      </c>
      <c r="I417" s="22"/>
      <c r="M417" s="21"/>
    </row>
    <row r="418" spans="1:13">
      <c r="A418" s="21">
        <v>10</v>
      </c>
      <c r="B418" s="38" t="s">
        <v>208</v>
      </c>
      <c r="C418" s="38" t="s">
        <v>209</v>
      </c>
      <c r="D418" s="38" t="s">
        <v>210</v>
      </c>
      <c r="E418" s="20" t="s">
        <v>27</v>
      </c>
      <c r="F418" s="21" t="s">
        <v>59</v>
      </c>
      <c r="G418" s="21">
        <v>382</v>
      </c>
      <c r="I418" s="22"/>
      <c r="M418" s="21"/>
    </row>
    <row r="419" spans="1:13">
      <c r="A419" s="21">
        <v>11</v>
      </c>
      <c r="B419" s="65" t="s">
        <v>802</v>
      </c>
      <c r="C419" s="65" t="s">
        <v>803</v>
      </c>
      <c r="D419" s="65" t="s">
        <v>804</v>
      </c>
      <c r="E419" s="20" t="s">
        <v>28</v>
      </c>
      <c r="F419" s="21" t="s">
        <v>59</v>
      </c>
      <c r="G419" s="21">
        <v>383</v>
      </c>
      <c r="I419" s="22"/>
      <c r="M419" s="21"/>
    </row>
    <row r="420" spans="1:13">
      <c r="A420" s="21">
        <v>12</v>
      </c>
      <c r="B420" s="38" t="s">
        <v>119</v>
      </c>
      <c r="C420" s="38" t="s">
        <v>120</v>
      </c>
      <c r="D420" s="38" t="s">
        <v>121</v>
      </c>
      <c r="E420" s="20" t="s">
        <v>29</v>
      </c>
      <c r="F420" s="21" t="s">
        <v>59</v>
      </c>
      <c r="G420" s="21">
        <v>384</v>
      </c>
      <c r="I420" s="22"/>
      <c r="M420" s="21"/>
    </row>
    <row r="421" spans="1:13">
      <c r="A421" s="21"/>
      <c r="I421" s="22"/>
      <c r="M421" s="21"/>
    </row>
    <row r="422" spans="1:13">
      <c r="A422" s="18">
        <v>15</v>
      </c>
      <c r="B422" s="19" t="s">
        <v>76</v>
      </c>
      <c r="I422" s="22"/>
      <c r="M422" s="21"/>
    </row>
    <row r="423" spans="1:13">
      <c r="A423" s="24" t="s">
        <v>22</v>
      </c>
      <c r="B423" s="24" t="s">
        <v>23</v>
      </c>
      <c r="C423" s="24" t="s">
        <v>24</v>
      </c>
      <c r="D423" s="24" t="s">
        <v>25</v>
      </c>
      <c r="E423" s="24"/>
      <c r="F423" s="24" t="s">
        <v>57</v>
      </c>
      <c r="G423" s="24" t="s">
        <v>26</v>
      </c>
      <c r="H423" s="24" t="s">
        <v>58</v>
      </c>
      <c r="I423" s="22"/>
    </row>
    <row r="424" spans="1:13" ht="12.75">
      <c r="A424" s="21">
        <v>1</v>
      </c>
      <c r="B424" s="20" t="s">
        <v>805</v>
      </c>
      <c r="C424" s="20" t="s">
        <v>806</v>
      </c>
      <c r="D424" s="21" t="s">
        <v>807</v>
      </c>
      <c r="E424" s="20" t="s">
        <v>27</v>
      </c>
      <c r="F424" s="21" t="s">
        <v>59</v>
      </c>
      <c r="G424" s="21">
        <v>385</v>
      </c>
      <c r="I424" s="22"/>
      <c r="K424" s="20"/>
      <c r="M424" s="21"/>
    </row>
    <row r="425" spans="1:13" ht="12.75">
      <c r="A425" s="21">
        <v>2</v>
      </c>
      <c r="B425" s="20" t="s">
        <v>808</v>
      </c>
      <c r="C425" s="20" t="s">
        <v>809</v>
      </c>
      <c r="D425" s="21" t="s">
        <v>810</v>
      </c>
      <c r="E425" s="20" t="s">
        <v>27</v>
      </c>
      <c r="F425" s="21" t="s">
        <v>59</v>
      </c>
      <c r="G425" s="21">
        <v>386</v>
      </c>
      <c r="I425" s="22"/>
      <c r="K425" s="20"/>
      <c r="M425" s="21"/>
    </row>
    <row r="426" spans="1:13" ht="12.75">
      <c r="A426" s="21">
        <v>3</v>
      </c>
      <c r="B426" s="20" t="s">
        <v>814</v>
      </c>
      <c r="C426" s="20" t="s">
        <v>811</v>
      </c>
      <c r="D426" s="21" t="s">
        <v>816</v>
      </c>
      <c r="E426" s="20" t="s">
        <v>27</v>
      </c>
      <c r="F426" s="21" t="s">
        <v>59</v>
      </c>
      <c r="G426" s="21">
        <v>387</v>
      </c>
      <c r="I426" s="22"/>
      <c r="K426" s="20"/>
      <c r="M426" s="21"/>
    </row>
    <row r="427" spans="1:13" ht="12.75">
      <c r="A427" s="21">
        <v>4</v>
      </c>
      <c r="B427" s="20" t="s">
        <v>813</v>
      </c>
      <c r="C427" s="20" t="s">
        <v>815</v>
      </c>
      <c r="D427" s="21" t="s">
        <v>812</v>
      </c>
      <c r="E427" s="20" t="s">
        <v>27</v>
      </c>
      <c r="F427" s="21" t="s">
        <v>59</v>
      </c>
      <c r="G427" s="21">
        <v>388</v>
      </c>
      <c r="I427" s="22"/>
      <c r="K427" s="20"/>
      <c r="M427" s="21"/>
    </row>
    <row r="428" spans="1:13" ht="12.75">
      <c r="A428" s="21">
        <v>5</v>
      </c>
      <c r="B428" s="20" t="s">
        <v>817</v>
      </c>
      <c r="C428" s="20" t="s">
        <v>818</v>
      </c>
      <c r="D428" s="21" t="s">
        <v>819</v>
      </c>
      <c r="E428" s="20" t="s">
        <v>27</v>
      </c>
      <c r="F428" s="21" t="s">
        <v>59</v>
      </c>
      <c r="G428" s="21">
        <v>389</v>
      </c>
      <c r="I428" s="22"/>
      <c r="K428" s="20"/>
      <c r="M428" s="21"/>
    </row>
    <row r="429" spans="1:13" ht="12.75">
      <c r="A429" s="21">
        <v>6</v>
      </c>
      <c r="B429" s="20" t="s">
        <v>820</v>
      </c>
      <c r="C429" s="20" t="s">
        <v>821</v>
      </c>
      <c r="D429" s="21" t="s">
        <v>822</v>
      </c>
      <c r="E429" s="20" t="s">
        <v>27</v>
      </c>
      <c r="F429" s="21" t="s">
        <v>59</v>
      </c>
      <c r="G429" s="21">
        <v>390</v>
      </c>
      <c r="I429" s="22"/>
      <c r="K429" s="20"/>
      <c r="M429" s="21"/>
    </row>
    <row r="430" spans="1:13" ht="12.75">
      <c r="A430" s="21">
        <v>7</v>
      </c>
      <c r="B430" s="20" t="s">
        <v>823</v>
      </c>
      <c r="C430" s="20" t="s">
        <v>375</v>
      </c>
      <c r="D430" s="21" t="s">
        <v>824</v>
      </c>
      <c r="E430" s="20" t="s">
        <v>27</v>
      </c>
      <c r="F430" s="21" t="s">
        <v>59</v>
      </c>
      <c r="G430" s="21">
        <v>391</v>
      </c>
      <c r="I430" s="22"/>
      <c r="K430" s="20"/>
      <c r="M430" s="21"/>
    </row>
    <row r="431" spans="1:13" ht="12.75">
      <c r="A431" s="21">
        <v>8</v>
      </c>
      <c r="B431" s="20" t="s">
        <v>825</v>
      </c>
      <c r="C431" s="20" t="s">
        <v>826</v>
      </c>
      <c r="D431" s="21" t="s">
        <v>827</v>
      </c>
      <c r="E431" s="20" t="s">
        <v>27</v>
      </c>
      <c r="F431" s="21" t="s">
        <v>59</v>
      </c>
      <c r="G431" s="21">
        <v>392</v>
      </c>
      <c r="I431" s="22"/>
      <c r="K431" s="20"/>
      <c r="M431" s="21"/>
    </row>
    <row r="432" spans="1:13" ht="12.75">
      <c r="A432" s="21">
        <v>9</v>
      </c>
      <c r="B432" s="21" t="s">
        <v>33</v>
      </c>
      <c r="C432" s="21" t="s">
        <v>33</v>
      </c>
      <c r="D432" s="21" t="s">
        <v>33</v>
      </c>
      <c r="E432" s="20" t="s">
        <v>27</v>
      </c>
      <c r="F432" s="21" t="s">
        <v>33</v>
      </c>
      <c r="G432" s="21" t="s">
        <v>33</v>
      </c>
      <c r="I432" s="22"/>
      <c r="K432" s="20"/>
      <c r="M432" s="21"/>
    </row>
    <row r="433" spans="1:13" ht="12.75">
      <c r="A433" s="21">
        <v>10</v>
      </c>
      <c r="B433" s="21" t="s">
        <v>33</v>
      </c>
      <c r="C433" s="21" t="s">
        <v>33</v>
      </c>
      <c r="D433" s="21" t="s">
        <v>33</v>
      </c>
      <c r="E433" s="20" t="s">
        <v>27</v>
      </c>
      <c r="F433" s="21" t="s">
        <v>33</v>
      </c>
      <c r="G433" s="21" t="s">
        <v>33</v>
      </c>
      <c r="I433" s="22"/>
      <c r="K433" s="20"/>
      <c r="M433" s="21"/>
    </row>
    <row r="434" spans="1:13" ht="12.75">
      <c r="A434" s="21">
        <v>11</v>
      </c>
      <c r="B434" s="21" t="s">
        <v>33</v>
      </c>
      <c r="C434" s="21" t="s">
        <v>33</v>
      </c>
      <c r="D434" s="21" t="s">
        <v>33</v>
      </c>
      <c r="E434" s="20" t="s">
        <v>28</v>
      </c>
      <c r="F434" s="21" t="s">
        <v>33</v>
      </c>
      <c r="G434" s="21" t="s">
        <v>33</v>
      </c>
      <c r="I434" s="22"/>
      <c r="K434" s="21"/>
      <c r="L434" s="21"/>
      <c r="M434" s="21"/>
    </row>
    <row r="435" spans="1:13" ht="12.75">
      <c r="A435" s="21">
        <v>12</v>
      </c>
      <c r="B435" s="20" t="s">
        <v>828</v>
      </c>
      <c r="C435" s="20" t="s">
        <v>829</v>
      </c>
      <c r="D435" s="21" t="s">
        <v>830</v>
      </c>
      <c r="E435" s="20" t="s">
        <v>29</v>
      </c>
      <c r="F435" s="21" t="s">
        <v>59</v>
      </c>
      <c r="G435" s="21">
        <v>393</v>
      </c>
      <c r="I435" s="22"/>
      <c r="K435" s="20"/>
      <c r="M435" s="21"/>
    </row>
    <row r="436" spans="1:13" ht="12.75">
      <c r="A436" s="21"/>
      <c r="I436" s="22"/>
      <c r="K436" s="26"/>
      <c r="M436" s="21"/>
    </row>
    <row r="437" spans="1:13">
      <c r="B437" s="27" t="s">
        <v>77</v>
      </c>
      <c r="I437" s="22"/>
      <c r="M437" s="21"/>
    </row>
    <row r="438" spans="1:13">
      <c r="A438" s="24" t="s">
        <v>22</v>
      </c>
      <c r="B438" s="24" t="s">
        <v>23</v>
      </c>
      <c r="C438" s="24" t="s">
        <v>24</v>
      </c>
      <c r="D438" s="24" t="s">
        <v>25</v>
      </c>
      <c r="E438" s="24"/>
      <c r="F438" s="24" t="s">
        <v>57</v>
      </c>
      <c r="G438" s="24" t="s">
        <v>26</v>
      </c>
      <c r="H438" s="24" t="s">
        <v>58</v>
      </c>
      <c r="I438" s="22"/>
    </row>
    <row r="439" spans="1:13">
      <c r="A439" s="21">
        <v>1</v>
      </c>
      <c r="B439" s="21" t="s">
        <v>33</v>
      </c>
      <c r="C439" s="21" t="s">
        <v>33</v>
      </c>
      <c r="D439" s="21" t="s">
        <v>33</v>
      </c>
      <c r="E439" s="20" t="s">
        <v>27</v>
      </c>
      <c r="F439" s="21" t="s">
        <v>33</v>
      </c>
      <c r="G439" s="21" t="s">
        <v>33</v>
      </c>
      <c r="H439" s="20"/>
      <c r="I439" s="22"/>
    </row>
    <row r="440" spans="1:13">
      <c r="A440" s="21">
        <v>2</v>
      </c>
      <c r="B440" s="21" t="s">
        <v>33</v>
      </c>
      <c r="C440" s="21" t="s">
        <v>33</v>
      </c>
      <c r="D440" s="21" t="s">
        <v>33</v>
      </c>
      <c r="E440" s="20" t="s">
        <v>27</v>
      </c>
      <c r="F440" s="21" t="s">
        <v>33</v>
      </c>
      <c r="G440" s="21" t="s">
        <v>33</v>
      </c>
      <c r="H440" s="20"/>
      <c r="I440" s="22"/>
    </row>
    <row r="441" spans="1:13">
      <c r="A441" s="21">
        <v>3</v>
      </c>
      <c r="B441" s="21" t="s">
        <v>33</v>
      </c>
      <c r="C441" s="21" t="s">
        <v>33</v>
      </c>
      <c r="D441" s="21" t="s">
        <v>33</v>
      </c>
      <c r="E441" s="20" t="s">
        <v>27</v>
      </c>
      <c r="F441" s="21" t="s">
        <v>33</v>
      </c>
      <c r="G441" s="21" t="s">
        <v>33</v>
      </c>
      <c r="H441" s="20"/>
      <c r="I441" s="22"/>
      <c r="M441" s="21"/>
    </row>
    <row r="442" spans="1:13" ht="12.75">
      <c r="A442" s="21">
        <v>4</v>
      </c>
      <c r="B442" s="21" t="s">
        <v>33</v>
      </c>
      <c r="C442" s="21" t="s">
        <v>33</v>
      </c>
      <c r="D442" s="21" t="s">
        <v>33</v>
      </c>
      <c r="E442" s="20" t="s">
        <v>27</v>
      </c>
      <c r="F442" s="21" t="s">
        <v>33</v>
      </c>
      <c r="G442" s="21" t="s">
        <v>33</v>
      </c>
      <c r="H442" s="20"/>
      <c r="I442" s="22"/>
      <c r="K442" s="20"/>
    </row>
    <row r="443" spans="1:13" ht="12.75">
      <c r="A443" s="21">
        <v>5</v>
      </c>
      <c r="B443" s="21" t="s">
        <v>33</v>
      </c>
      <c r="C443" s="21" t="s">
        <v>33</v>
      </c>
      <c r="D443" s="21" t="s">
        <v>33</v>
      </c>
      <c r="E443" s="20" t="s">
        <v>27</v>
      </c>
      <c r="F443" s="21" t="s">
        <v>33</v>
      </c>
      <c r="G443" s="21" t="s">
        <v>33</v>
      </c>
      <c r="H443" s="20"/>
      <c r="I443" s="22"/>
      <c r="K443" s="20"/>
    </row>
    <row r="444" spans="1:13">
      <c r="A444" s="21">
        <v>6</v>
      </c>
      <c r="B444" s="21" t="s">
        <v>33</v>
      </c>
      <c r="C444" s="21" t="s">
        <v>33</v>
      </c>
      <c r="D444" s="21" t="s">
        <v>33</v>
      </c>
      <c r="E444" s="20" t="s">
        <v>27</v>
      </c>
      <c r="F444" s="21" t="s">
        <v>33</v>
      </c>
      <c r="G444" s="21" t="s">
        <v>33</v>
      </c>
      <c r="H444" s="20"/>
      <c r="I444" s="22"/>
    </row>
    <row r="445" spans="1:13" ht="12.75">
      <c r="A445" s="21">
        <v>7</v>
      </c>
      <c r="B445" s="21" t="s">
        <v>33</v>
      </c>
      <c r="C445" s="21" t="s">
        <v>33</v>
      </c>
      <c r="D445" s="21" t="s">
        <v>33</v>
      </c>
      <c r="E445" s="20" t="s">
        <v>27</v>
      </c>
      <c r="F445" s="21" t="s">
        <v>33</v>
      </c>
      <c r="G445" s="21" t="s">
        <v>33</v>
      </c>
      <c r="H445" s="20"/>
      <c r="I445" s="22"/>
      <c r="K445" s="20"/>
      <c r="M445" s="21"/>
    </row>
    <row r="446" spans="1:13" ht="12.75">
      <c r="A446" s="21">
        <v>8</v>
      </c>
      <c r="B446" s="21" t="s">
        <v>33</v>
      </c>
      <c r="C446" s="21" t="s">
        <v>33</v>
      </c>
      <c r="D446" s="21" t="s">
        <v>33</v>
      </c>
      <c r="E446" s="20" t="s">
        <v>27</v>
      </c>
      <c r="F446" s="21" t="s">
        <v>33</v>
      </c>
      <c r="G446" s="21" t="s">
        <v>33</v>
      </c>
      <c r="H446" s="20"/>
      <c r="I446" s="22"/>
      <c r="K446" s="20"/>
      <c r="M446" s="21"/>
    </row>
    <row r="447" spans="1:13" ht="12.75">
      <c r="A447" s="21">
        <v>9</v>
      </c>
      <c r="B447" s="21" t="s">
        <v>33</v>
      </c>
      <c r="C447" s="21" t="s">
        <v>33</v>
      </c>
      <c r="D447" s="21" t="s">
        <v>33</v>
      </c>
      <c r="E447" s="20" t="s">
        <v>27</v>
      </c>
      <c r="F447" s="21" t="s">
        <v>33</v>
      </c>
      <c r="G447" s="21" t="s">
        <v>33</v>
      </c>
      <c r="H447" s="20"/>
      <c r="I447" s="22"/>
      <c r="K447" s="20"/>
      <c r="M447" s="21"/>
    </row>
    <row r="448" spans="1:13">
      <c r="A448" s="21">
        <v>10</v>
      </c>
      <c r="B448" s="21" t="s">
        <v>33</v>
      </c>
      <c r="C448" s="21" t="s">
        <v>33</v>
      </c>
      <c r="D448" s="21" t="s">
        <v>33</v>
      </c>
      <c r="E448" s="20" t="s">
        <v>27</v>
      </c>
      <c r="F448" s="21" t="s">
        <v>33</v>
      </c>
      <c r="G448" s="21" t="s">
        <v>33</v>
      </c>
      <c r="H448" s="20"/>
      <c r="I448" s="22"/>
      <c r="M448" s="21"/>
    </row>
    <row r="449" spans="1:13" ht="12.75">
      <c r="A449" s="21">
        <v>11</v>
      </c>
      <c r="B449" s="21" t="s">
        <v>33</v>
      </c>
      <c r="C449" s="21" t="s">
        <v>33</v>
      </c>
      <c r="D449" s="21" t="s">
        <v>33</v>
      </c>
      <c r="E449" s="20" t="s">
        <v>28</v>
      </c>
      <c r="F449" s="21" t="s">
        <v>33</v>
      </c>
      <c r="G449" s="21" t="s">
        <v>33</v>
      </c>
      <c r="H449" s="20"/>
      <c r="I449" s="22"/>
      <c r="K449" s="20"/>
    </row>
    <row r="450" spans="1:13" ht="12.75">
      <c r="A450" s="21">
        <v>12</v>
      </c>
      <c r="B450" s="21" t="s">
        <v>33</v>
      </c>
      <c r="C450" s="21" t="s">
        <v>33</v>
      </c>
      <c r="D450" s="21" t="s">
        <v>33</v>
      </c>
      <c r="E450" s="20" t="s">
        <v>29</v>
      </c>
      <c r="F450" s="21" t="s">
        <v>33</v>
      </c>
      <c r="G450" s="21" t="s">
        <v>33</v>
      </c>
      <c r="H450" s="20"/>
      <c r="I450" s="22"/>
      <c r="K450" s="20"/>
      <c r="M450" s="21"/>
    </row>
    <row r="451" spans="1:13" ht="12.75">
      <c r="A451" s="21"/>
      <c r="I451" s="22"/>
      <c r="K451" s="20"/>
      <c r="M451" s="21"/>
    </row>
    <row r="452" spans="1:13" ht="12.75">
      <c r="A452" s="18">
        <v>16</v>
      </c>
      <c r="B452" s="19" t="s">
        <v>82</v>
      </c>
      <c r="I452" s="22"/>
      <c r="K452" s="20"/>
      <c r="M452" s="21"/>
    </row>
    <row r="453" spans="1:13">
      <c r="A453" s="24" t="s">
        <v>22</v>
      </c>
      <c r="B453" s="24" t="s">
        <v>23</v>
      </c>
      <c r="C453" s="24" t="s">
        <v>24</v>
      </c>
      <c r="D453" s="24" t="s">
        <v>25</v>
      </c>
      <c r="E453" s="24"/>
      <c r="F453" s="24" t="s">
        <v>57</v>
      </c>
      <c r="G453" s="24" t="s">
        <v>26</v>
      </c>
      <c r="H453" s="24" t="s">
        <v>58</v>
      </c>
      <c r="I453" s="22"/>
    </row>
    <row r="454" spans="1:13" ht="12.75">
      <c r="A454" s="21">
        <v>1</v>
      </c>
      <c r="B454" s="20" t="s">
        <v>831</v>
      </c>
      <c r="C454" s="20" t="s">
        <v>832</v>
      </c>
      <c r="D454" s="21" t="s">
        <v>833</v>
      </c>
      <c r="E454" s="20" t="s">
        <v>27</v>
      </c>
      <c r="F454" s="21" t="s">
        <v>59</v>
      </c>
      <c r="G454" s="21">
        <v>409</v>
      </c>
      <c r="I454" s="22"/>
      <c r="K454" s="20"/>
      <c r="M454" s="21"/>
    </row>
    <row r="455" spans="1:13">
      <c r="A455" s="21">
        <v>2</v>
      </c>
      <c r="B455" s="20" t="s">
        <v>834</v>
      </c>
      <c r="C455" s="20" t="s">
        <v>835</v>
      </c>
      <c r="D455" s="21" t="s">
        <v>836</v>
      </c>
      <c r="E455" s="20" t="s">
        <v>27</v>
      </c>
      <c r="F455" s="21" t="s">
        <v>59</v>
      </c>
      <c r="G455" s="21">
        <v>410</v>
      </c>
      <c r="I455" s="22"/>
    </row>
    <row r="456" spans="1:13" ht="12.75">
      <c r="A456" s="21">
        <v>3</v>
      </c>
      <c r="B456" s="20" t="s">
        <v>837</v>
      </c>
      <c r="C456" s="20" t="s">
        <v>838</v>
      </c>
      <c r="D456" s="21" t="s">
        <v>839</v>
      </c>
      <c r="E456" s="20" t="s">
        <v>27</v>
      </c>
      <c r="F456" s="21" t="s">
        <v>59</v>
      </c>
      <c r="G456" s="21">
        <v>411</v>
      </c>
      <c r="I456" s="22"/>
      <c r="K456" s="20"/>
      <c r="M456" s="21"/>
    </row>
    <row r="457" spans="1:13">
      <c r="A457" s="21">
        <v>4</v>
      </c>
      <c r="B457" s="20" t="s">
        <v>840</v>
      </c>
      <c r="C457" s="20" t="s">
        <v>841</v>
      </c>
      <c r="D457" s="21" t="s">
        <v>842</v>
      </c>
      <c r="E457" s="20" t="s">
        <v>27</v>
      </c>
      <c r="F457" s="21" t="s">
        <v>59</v>
      </c>
      <c r="G457" s="21">
        <v>412</v>
      </c>
      <c r="I457" s="22"/>
    </row>
    <row r="458" spans="1:13">
      <c r="A458" s="21">
        <v>5</v>
      </c>
      <c r="B458" s="20" t="s">
        <v>217</v>
      </c>
      <c r="C458" s="20" t="s">
        <v>218</v>
      </c>
      <c r="D458" s="21" t="s">
        <v>219</v>
      </c>
      <c r="E458" s="20" t="s">
        <v>27</v>
      </c>
      <c r="F458" s="21" t="s">
        <v>59</v>
      </c>
      <c r="G458" s="21">
        <v>413</v>
      </c>
      <c r="I458" s="22"/>
    </row>
    <row r="459" spans="1:13" ht="12.75">
      <c r="A459" s="21">
        <v>6</v>
      </c>
      <c r="B459" s="20" t="s">
        <v>843</v>
      </c>
      <c r="C459" s="20" t="s">
        <v>581</v>
      </c>
      <c r="D459" s="21" t="s">
        <v>844</v>
      </c>
      <c r="E459" s="20" t="s">
        <v>27</v>
      </c>
      <c r="F459" s="21" t="s">
        <v>59</v>
      </c>
      <c r="G459" s="21">
        <v>414</v>
      </c>
      <c r="I459" s="22"/>
      <c r="K459" s="20"/>
      <c r="M459" s="21"/>
    </row>
    <row r="460" spans="1:13" ht="12.75">
      <c r="A460" s="21">
        <v>7</v>
      </c>
      <c r="B460" s="20" t="s">
        <v>220</v>
      </c>
      <c r="C460" s="20" t="s">
        <v>221</v>
      </c>
      <c r="D460" s="21" t="s">
        <v>222</v>
      </c>
      <c r="E460" s="20" t="s">
        <v>27</v>
      </c>
      <c r="F460" s="21" t="s">
        <v>59</v>
      </c>
      <c r="G460" s="21">
        <v>415</v>
      </c>
      <c r="I460" s="22"/>
      <c r="K460" s="20"/>
      <c r="M460" s="21"/>
    </row>
    <row r="461" spans="1:13">
      <c r="A461" s="21">
        <v>8</v>
      </c>
      <c r="B461" s="20" t="s">
        <v>213</v>
      </c>
      <c r="C461" s="20" t="s">
        <v>214</v>
      </c>
      <c r="D461" s="21" t="s">
        <v>215</v>
      </c>
      <c r="E461" s="20" t="s">
        <v>27</v>
      </c>
      <c r="F461" s="21" t="s">
        <v>59</v>
      </c>
      <c r="G461" s="21">
        <v>416</v>
      </c>
      <c r="I461" s="22"/>
    </row>
    <row r="462" spans="1:13" ht="12.75">
      <c r="A462" s="21">
        <v>9</v>
      </c>
      <c r="B462" s="20" t="s">
        <v>223</v>
      </c>
      <c r="C462" s="20" t="s">
        <v>224</v>
      </c>
      <c r="D462" s="21" t="s">
        <v>225</v>
      </c>
      <c r="E462" s="20" t="s">
        <v>27</v>
      </c>
      <c r="F462" s="21" t="s">
        <v>59</v>
      </c>
      <c r="G462" s="21">
        <v>417</v>
      </c>
      <c r="I462" s="22"/>
      <c r="K462" s="20"/>
      <c r="M462" s="21"/>
    </row>
    <row r="463" spans="1:13" ht="12.75">
      <c r="A463" s="21">
        <v>10</v>
      </c>
      <c r="B463" s="20" t="s">
        <v>845</v>
      </c>
      <c r="C463" s="20" t="s">
        <v>846</v>
      </c>
      <c r="D463" s="21" t="s">
        <v>847</v>
      </c>
      <c r="E463" s="20" t="s">
        <v>27</v>
      </c>
      <c r="F463" s="21" t="s">
        <v>59</v>
      </c>
      <c r="G463" s="21">
        <v>418</v>
      </c>
      <c r="I463" s="22"/>
      <c r="K463" s="20"/>
      <c r="M463" s="21"/>
    </row>
    <row r="464" spans="1:13" ht="12.75">
      <c r="A464" s="21">
        <v>11</v>
      </c>
      <c r="B464" s="20" t="s">
        <v>848</v>
      </c>
      <c r="C464" s="20" t="s">
        <v>849</v>
      </c>
      <c r="D464" s="21" t="s">
        <v>850</v>
      </c>
      <c r="E464" s="20" t="s">
        <v>28</v>
      </c>
      <c r="F464" s="21" t="s">
        <v>59</v>
      </c>
      <c r="G464" s="21">
        <v>419</v>
      </c>
      <c r="I464" s="22"/>
      <c r="K464" s="20"/>
      <c r="M464" s="21"/>
    </row>
    <row r="465" spans="1:13" ht="12.75">
      <c r="A465" s="21">
        <v>12</v>
      </c>
      <c r="B465" s="20" t="s">
        <v>851</v>
      </c>
      <c r="C465" s="20" t="s">
        <v>852</v>
      </c>
      <c r="D465" s="21" t="s">
        <v>853</v>
      </c>
      <c r="E465" s="20" t="s">
        <v>29</v>
      </c>
      <c r="F465" s="21" t="s">
        <v>59</v>
      </c>
      <c r="G465" s="21">
        <v>420</v>
      </c>
      <c r="I465" s="22"/>
      <c r="K465" s="20"/>
      <c r="M465" s="21"/>
    </row>
    <row r="466" spans="1:13" ht="12.75">
      <c r="A466" s="21"/>
      <c r="I466" s="22"/>
      <c r="K466" s="20"/>
      <c r="L466" s="26"/>
      <c r="M466" s="21"/>
    </row>
    <row r="467" spans="1:13" ht="12.75">
      <c r="A467" s="21"/>
      <c r="B467" s="27" t="s">
        <v>83</v>
      </c>
      <c r="I467" s="22"/>
      <c r="K467" s="20"/>
      <c r="L467" s="26"/>
      <c r="M467" s="21"/>
    </row>
    <row r="468" spans="1:13">
      <c r="A468" s="24" t="s">
        <v>22</v>
      </c>
      <c r="B468" s="24" t="s">
        <v>23</v>
      </c>
      <c r="C468" s="24" t="s">
        <v>24</v>
      </c>
      <c r="D468" s="24" t="s">
        <v>25</v>
      </c>
      <c r="E468" s="24"/>
      <c r="F468" s="24" t="s">
        <v>57</v>
      </c>
      <c r="G468" s="24" t="s">
        <v>26</v>
      </c>
      <c r="H468" s="24" t="s">
        <v>58</v>
      </c>
      <c r="I468" s="22"/>
    </row>
    <row r="469" spans="1:13" ht="12.75">
      <c r="A469" s="21">
        <v>1</v>
      </c>
      <c r="B469" s="20" t="s">
        <v>1040</v>
      </c>
      <c r="C469" s="20" t="s">
        <v>1039</v>
      </c>
      <c r="D469" s="21" t="s">
        <v>1038</v>
      </c>
      <c r="E469" s="20" t="s">
        <v>27</v>
      </c>
      <c r="F469" s="21" t="s">
        <v>2</v>
      </c>
      <c r="G469" s="21">
        <v>421</v>
      </c>
      <c r="I469" s="22"/>
      <c r="K469" s="20"/>
      <c r="M469" s="21"/>
    </row>
    <row r="470" spans="1:13" ht="12.75">
      <c r="A470" s="21">
        <v>2</v>
      </c>
      <c r="B470" s="20" t="s">
        <v>229</v>
      </c>
      <c r="C470" s="20" t="s">
        <v>1037</v>
      </c>
      <c r="D470" s="21" t="s">
        <v>230</v>
      </c>
      <c r="E470" s="20" t="s">
        <v>27</v>
      </c>
      <c r="F470" s="21" t="s">
        <v>2</v>
      </c>
      <c r="G470" s="21">
        <v>422</v>
      </c>
      <c r="I470" s="22"/>
      <c r="K470" s="20"/>
      <c r="M470" s="21"/>
    </row>
    <row r="471" spans="1:13" ht="12.75">
      <c r="A471" s="21">
        <v>3</v>
      </c>
      <c r="B471" s="20" t="s">
        <v>1036</v>
      </c>
      <c r="C471" s="20" t="s">
        <v>1035</v>
      </c>
      <c r="D471" s="21" t="s">
        <v>1034</v>
      </c>
      <c r="E471" s="20" t="s">
        <v>27</v>
      </c>
      <c r="F471" s="21" t="s">
        <v>2</v>
      </c>
      <c r="G471" s="21">
        <v>423</v>
      </c>
      <c r="I471" s="22"/>
      <c r="K471" s="20"/>
      <c r="M471" s="21"/>
    </row>
    <row r="472" spans="1:13" ht="12.75">
      <c r="A472" s="21">
        <v>4</v>
      </c>
      <c r="B472" s="20" t="s">
        <v>1033</v>
      </c>
      <c r="C472" s="20" t="s">
        <v>1032</v>
      </c>
      <c r="D472" s="21" t="s">
        <v>1031</v>
      </c>
      <c r="E472" s="20" t="s">
        <v>27</v>
      </c>
      <c r="F472" s="21" t="s">
        <v>2</v>
      </c>
      <c r="G472" s="21">
        <v>424</v>
      </c>
      <c r="I472" s="22"/>
      <c r="K472" s="20"/>
      <c r="M472" s="21"/>
    </row>
    <row r="473" spans="1:13" ht="12.75">
      <c r="A473" s="21">
        <v>5</v>
      </c>
      <c r="B473" s="20" t="s">
        <v>1030</v>
      </c>
      <c r="C473" s="20" t="s">
        <v>1029</v>
      </c>
      <c r="D473" s="21" t="s">
        <v>1028</v>
      </c>
      <c r="E473" s="20" t="s">
        <v>27</v>
      </c>
      <c r="F473" s="21" t="s">
        <v>2</v>
      </c>
      <c r="G473" s="21">
        <v>425</v>
      </c>
      <c r="I473" s="22"/>
      <c r="K473" s="20"/>
      <c r="M473" s="21"/>
    </row>
    <row r="474" spans="1:13" ht="12.75">
      <c r="A474" s="21">
        <v>6</v>
      </c>
      <c r="B474" s="20" t="s">
        <v>1027</v>
      </c>
      <c r="C474" s="20" t="s">
        <v>1026</v>
      </c>
      <c r="D474" s="21" t="s">
        <v>686</v>
      </c>
      <c r="E474" s="20" t="s">
        <v>27</v>
      </c>
      <c r="F474" s="21" t="s">
        <v>2</v>
      </c>
      <c r="G474" s="21">
        <v>426</v>
      </c>
      <c r="I474" s="22"/>
      <c r="K474" s="20"/>
      <c r="M474" s="21"/>
    </row>
    <row r="475" spans="1:13" ht="12.75">
      <c r="A475" s="21">
        <v>7</v>
      </c>
      <c r="B475" s="20" t="s">
        <v>226</v>
      </c>
      <c r="C475" s="20" t="s">
        <v>227</v>
      </c>
      <c r="D475" s="21" t="s">
        <v>228</v>
      </c>
      <c r="E475" s="20" t="s">
        <v>27</v>
      </c>
      <c r="F475" s="21" t="s">
        <v>2</v>
      </c>
      <c r="G475" s="21">
        <v>427</v>
      </c>
      <c r="I475" s="22"/>
      <c r="K475" s="20"/>
      <c r="M475" s="21"/>
    </row>
    <row r="476" spans="1:13" ht="12.75">
      <c r="A476" s="21">
        <v>8</v>
      </c>
      <c r="B476" s="20" t="s">
        <v>1025</v>
      </c>
      <c r="C476" s="20" t="s">
        <v>1024</v>
      </c>
      <c r="D476" s="21" t="s">
        <v>1023</v>
      </c>
      <c r="E476" s="20" t="s">
        <v>27</v>
      </c>
      <c r="F476" s="21" t="s">
        <v>2</v>
      </c>
      <c r="G476" s="21">
        <v>428</v>
      </c>
      <c r="I476" s="22"/>
      <c r="K476" s="20"/>
      <c r="M476" s="21"/>
    </row>
    <row r="477" spans="1:13" ht="12.75">
      <c r="A477" s="21">
        <v>9</v>
      </c>
      <c r="B477" s="20" t="s">
        <v>232</v>
      </c>
      <c r="C477" s="20" t="s">
        <v>1022</v>
      </c>
      <c r="D477" s="21" t="s">
        <v>122</v>
      </c>
      <c r="E477" s="20" t="s">
        <v>27</v>
      </c>
      <c r="F477" s="21" t="s">
        <v>2</v>
      </c>
      <c r="G477" s="21">
        <v>429</v>
      </c>
      <c r="I477" s="22"/>
      <c r="K477" s="20"/>
      <c r="M477" s="21"/>
    </row>
    <row r="478" spans="1:13" ht="12.75">
      <c r="A478" s="21">
        <v>10</v>
      </c>
      <c r="B478" s="20" t="s">
        <v>1021</v>
      </c>
      <c r="C478" s="20" t="s">
        <v>1020</v>
      </c>
      <c r="D478" s="21" t="s">
        <v>1019</v>
      </c>
      <c r="E478" s="20" t="s">
        <v>27</v>
      </c>
      <c r="F478" s="21" t="s">
        <v>2</v>
      </c>
      <c r="G478" s="21">
        <v>430</v>
      </c>
      <c r="I478" s="22"/>
      <c r="K478" s="20"/>
      <c r="M478" s="21"/>
    </row>
    <row r="479" spans="1:13" ht="12.75">
      <c r="A479" s="21">
        <v>11</v>
      </c>
      <c r="B479" s="20" t="s">
        <v>1018</v>
      </c>
      <c r="C479" s="20" t="s">
        <v>1017</v>
      </c>
      <c r="D479" s="21" t="s">
        <v>1016</v>
      </c>
      <c r="E479" s="20" t="s">
        <v>28</v>
      </c>
      <c r="F479" s="21" t="s">
        <v>2</v>
      </c>
      <c r="G479" s="21">
        <v>431</v>
      </c>
      <c r="I479" s="22"/>
      <c r="K479" s="20"/>
      <c r="M479" s="21"/>
    </row>
    <row r="480" spans="1:13" ht="12.75">
      <c r="A480" s="21">
        <v>12</v>
      </c>
      <c r="B480" s="20" t="s">
        <v>1015</v>
      </c>
      <c r="C480" s="20" t="s">
        <v>1014</v>
      </c>
      <c r="D480" s="21" t="s">
        <v>1013</v>
      </c>
      <c r="E480" s="20" t="s">
        <v>29</v>
      </c>
      <c r="F480" s="21" t="s">
        <v>2</v>
      </c>
      <c r="G480" s="21">
        <v>432</v>
      </c>
      <c r="I480" s="22"/>
      <c r="K480" s="20"/>
      <c r="M480" s="21"/>
    </row>
    <row r="481" spans="1:13" ht="12.75">
      <c r="A481" s="21"/>
      <c r="I481" s="22"/>
      <c r="K481" s="20"/>
    </row>
    <row r="482" spans="1:13" ht="12.75">
      <c r="A482" s="18">
        <v>17</v>
      </c>
      <c r="B482" s="19" t="s">
        <v>84</v>
      </c>
      <c r="I482" s="22"/>
      <c r="K482" s="20"/>
    </row>
    <row r="483" spans="1:13">
      <c r="A483" s="24" t="s">
        <v>22</v>
      </c>
      <c r="B483" s="24" t="s">
        <v>23</v>
      </c>
      <c r="C483" s="24" t="s">
        <v>24</v>
      </c>
      <c r="D483" s="24" t="s">
        <v>25</v>
      </c>
      <c r="E483" s="24"/>
      <c r="F483" s="24" t="s">
        <v>57</v>
      </c>
      <c r="G483" s="24" t="s">
        <v>26</v>
      </c>
      <c r="H483" s="24" t="s">
        <v>58</v>
      </c>
      <c r="I483" s="22"/>
    </row>
    <row r="484" spans="1:13" ht="12.75">
      <c r="A484" s="21">
        <v>1</v>
      </c>
      <c r="B484" s="20" t="s">
        <v>235</v>
      </c>
      <c r="C484" s="20" t="s">
        <v>236</v>
      </c>
      <c r="D484" s="21" t="s">
        <v>165</v>
      </c>
      <c r="E484" s="20" t="s">
        <v>27</v>
      </c>
      <c r="F484" s="21" t="s">
        <v>2</v>
      </c>
      <c r="G484" s="21">
        <v>433</v>
      </c>
      <c r="I484" s="22"/>
      <c r="K484" s="20"/>
      <c r="M484" s="21"/>
    </row>
    <row r="485" spans="1:13">
      <c r="A485" s="21">
        <v>2</v>
      </c>
      <c r="B485" s="20" t="s">
        <v>854</v>
      </c>
      <c r="C485" s="20" t="s">
        <v>855</v>
      </c>
      <c r="D485" s="21" t="s">
        <v>102</v>
      </c>
      <c r="E485" s="20" t="s">
        <v>27</v>
      </c>
      <c r="F485" s="21" t="s">
        <v>2</v>
      </c>
      <c r="G485" s="21">
        <v>434</v>
      </c>
      <c r="I485" s="22"/>
    </row>
    <row r="486" spans="1:13">
      <c r="A486" s="21">
        <v>3</v>
      </c>
      <c r="B486" s="20" t="s">
        <v>237</v>
      </c>
      <c r="C486" s="20" t="s">
        <v>238</v>
      </c>
      <c r="D486" s="21" t="s">
        <v>239</v>
      </c>
      <c r="E486" s="20" t="s">
        <v>27</v>
      </c>
      <c r="F486" s="21" t="s">
        <v>2</v>
      </c>
      <c r="G486" s="21">
        <v>435</v>
      </c>
      <c r="I486" s="22"/>
    </row>
    <row r="487" spans="1:13" ht="12.75">
      <c r="A487" s="21">
        <v>4</v>
      </c>
      <c r="B487" s="20" t="s">
        <v>856</v>
      </c>
      <c r="C487" s="20" t="s">
        <v>857</v>
      </c>
      <c r="D487" s="21" t="s">
        <v>858</v>
      </c>
      <c r="E487" s="20" t="s">
        <v>27</v>
      </c>
      <c r="F487" s="21" t="s">
        <v>2</v>
      </c>
      <c r="G487" s="21">
        <v>436</v>
      </c>
      <c r="I487" s="22"/>
      <c r="K487" s="20"/>
      <c r="M487" s="21"/>
    </row>
    <row r="488" spans="1:13" ht="12.75">
      <c r="A488" s="21">
        <v>5</v>
      </c>
      <c r="B488" s="20" t="s">
        <v>859</v>
      </c>
      <c r="C488" s="20" t="s">
        <v>860</v>
      </c>
      <c r="D488" s="21" t="s">
        <v>190</v>
      </c>
      <c r="E488" s="20" t="s">
        <v>27</v>
      </c>
      <c r="F488" s="21" t="s">
        <v>2</v>
      </c>
      <c r="G488" s="21">
        <v>437</v>
      </c>
      <c r="I488" s="22"/>
      <c r="K488" s="26"/>
      <c r="M488" s="21"/>
    </row>
    <row r="489" spans="1:13" ht="12.75">
      <c r="A489" s="21">
        <v>6</v>
      </c>
      <c r="B489" s="20" t="s">
        <v>861</v>
      </c>
      <c r="C489" s="20" t="s">
        <v>862</v>
      </c>
      <c r="D489" s="21" t="s">
        <v>863</v>
      </c>
      <c r="E489" s="20" t="s">
        <v>27</v>
      </c>
      <c r="F489" s="21" t="s">
        <v>2</v>
      </c>
      <c r="G489" s="21">
        <v>438</v>
      </c>
      <c r="I489" s="22"/>
      <c r="K489" s="20"/>
      <c r="M489" s="21"/>
    </row>
    <row r="490" spans="1:13" ht="12.75">
      <c r="A490" s="21">
        <v>7</v>
      </c>
      <c r="B490" s="20" t="s">
        <v>864</v>
      </c>
      <c r="C490" s="20" t="s">
        <v>865</v>
      </c>
      <c r="D490" s="21" t="s">
        <v>216</v>
      </c>
      <c r="E490" s="20" t="s">
        <v>27</v>
      </c>
      <c r="F490" s="21" t="s">
        <v>2</v>
      </c>
      <c r="G490" s="21">
        <v>439</v>
      </c>
      <c r="I490" s="22"/>
      <c r="K490" s="20"/>
      <c r="M490" s="21"/>
    </row>
    <row r="491" spans="1:13" ht="12.75">
      <c r="A491" s="21">
        <v>8</v>
      </c>
      <c r="B491" s="20" t="s">
        <v>866</v>
      </c>
      <c r="C491" s="20" t="s">
        <v>867</v>
      </c>
      <c r="D491" s="21" t="s">
        <v>868</v>
      </c>
      <c r="E491" s="20" t="s">
        <v>27</v>
      </c>
      <c r="F491" s="21" t="s">
        <v>2</v>
      </c>
      <c r="G491" s="21">
        <v>440</v>
      </c>
      <c r="I491" s="22"/>
      <c r="K491" s="20"/>
      <c r="M491" s="21"/>
    </row>
    <row r="492" spans="1:13" ht="12.75">
      <c r="A492" s="21">
        <v>9</v>
      </c>
      <c r="B492" s="20" t="s">
        <v>869</v>
      </c>
      <c r="C492" s="20" t="s">
        <v>870</v>
      </c>
      <c r="D492" s="21" t="s">
        <v>178</v>
      </c>
      <c r="E492" s="20" t="s">
        <v>27</v>
      </c>
      <c r="F492" s="21" t="s">
        <v>2</v>
      </c>
      <c r="G492" s="21">
        <v>441</v>
      </c>
      <c r="I492" s="22"/>
      <c r="K492" s="20"/>
      <c r="M492" s="21"/>
    </row>
    <row r="493" spans="1:13" ht="12.75">
      <c r="A493" s="21">
        <v>10</v>
      </c>
      <c r="B493" s="20" t="s">
        <v>871</v>
      </c>
      <c r="C493" s="20" t="s">
        <v>872</v>
      </c>
      <c r="D493" s="21" t="s">
        <v>873</v>
      </c>
      <c r="E493" s="20" t="s">
        <v>27</v>
      </c>
      <c r="F493" s="21" t="s">
        <v>2</v>
      </c>
      <c r="G493" s="21">
        <v>442</v>
      </c>
      <c r="I493" s="22"/>
      <c r="K493" s="20"/>
      <c r="M493" s="21"/>
    </row>
    <row r="494" spans="1:13">
      <c r="A494" s="21">
        <v>11</v>
      </c>
      <c r="B494" s="20" t="s">
        <v>99</v>
      </c>
      <c r="C494" s="20" t="s">
        <v>100</v>
      </c>
      <c r="D494" s="21" t="s">
        <v>234</v>
      </c>
      <c r="E494" s="20" t="s">
        <v>28</v>
      </c>
      <c r="F494" s="21" t="s">
        <v>2</v>
      </c>
      <c r="G494" s="21">
        <v>443</v>
      </c>
      <c r="I494" s="22"/>
    </row>
    <row r="495" spans="1:13">
      <c r="A495" s="21">
        <v>12</v>
      </c>
      <c r="B495" s="20" t="s">
        <v>37</v>
      </c>
      <c r="C495" s="20" t="s">
        <v>98</v>
      </c>
      <c r="D495" s="21" t="s">
        <v>92</v>
      </c>
      <c r="E495" s="20" t="s">
        <v>29</v>
      </c>
      <c r="F495" s="21" t="s">
        <v>2</v>
      </c>
      <c r="G495" s="21">
        <v>444</v>
      </c>
      <c r="I495" s="22"/>
    </row>
    <row r="496" spans="1:13">
      <c r="A496" s="21"/>
      <c r="I496" s="22"/>
      <c r="M496" s="21"/>
    </row>
    <row r="497" spans="1:13">
      <c r="A497" s="21"/>
      <c r="B497" s="27" t="s">
        <v>85</v>
      </c>
      <c r="I497" s="22"/>
      <c r="M497" s="21"/>
    </row>
    <row r="498" spans="1:13">
      <c r="A498" s="24" t="s">
        <v>22</v>
      </c>
      <c r="B498" s="24" t="s">
        <v>23</v>
      </c>
      <c r="C498" s="24" t="s">
        <v>24</v>
      </c>
      <c r="D498" s="24" t="s">
        <v>25</v>
      </c>
      <c r="E498" s="24"/>
      <c r="F498" s="24" t="s">
        <v>57</v>
      </c>
      <c r="G498" s="24" t="s">
        <v>26</v>
      </c>
      <c r="H498" s="24" t="s">
        <v>58</v>
      </c>
      <c r="I498" s="22"/>
    </row>
    <row r="499" spans="1:13" ht="12.75">
      <c r="A499" s="21">
        <v>1</v>
      </c>
      <c r="B499" s="20" t="s">
        <v>981</v>
      </c>
      <c r="C499" s="20" t="s">
        <v>982</v>
      </c>
      <c r="D499" s="21" t="s">
        <v>955</v>
      </c>
      <c r="E499" s="20" t="s">
        <v>27</v>
      </c>
      <c r="F499" s="21" t="s">
        <v>2</v>
      </c>
      <c r="G499" s="21">
        <v>445</v>
      </c>
      <c r="I499" s="22"/>
      <c r="K499" s="20"/>
      <c r="M499" s="21"/>
    </row>
    <row r="500" spans="1:13" ht="12.75">
      <c r="A500" s="21">
        <v>2</v>
      </c>
      <c r="B500" s="20" t="s">
        <v>983</v>
      </c>
      <c r="C500" s="20" t="s">
        <v>984</v>
      </c>
      <c r="D500" s="21" t="s">
        <v>985</v>
      </c>
      <c r="E500" s="20" t="s">
        <v>27</v>
      </c>
      <c r="F500" s="21" t="s">
        <v>2</v>
      </c>
      <c r="G500" s="21">
        <v>446</v>
      </c>
      <c r="I500" s="22"/>
      <c r="K500" s="20"/>
      <c r="M500" s="21"/>
    </row>
    <row r="501" spans="1:13" ht="12.75">
      <c r="A501" s="21">
        <v>3</v>
      </c>
      <c r="B501" s="20" t="s">
        <v>986</v>
      </c>
      <c r="C501" s="20" t="s">
        <v>987</v>
      </c>
      <c r="D501" s="21" t="s">
        <v>988</v>
      </c>
      <c r="E501" s="20" t="s">
        <v>27</v>
      </c>
      <c r="F501" s="21" t="s">
        <v>2</v>
      </c>
      <c r="G501" s="21">
        <v>447</v>
      </c>
      <c r="I501" s="22"/>
      <c r="K501" s="20"/>
      <c r="M501" s="21"/>
    </row>
    <row r="502" spans="1:13" ht="12.75">
      <c r="A502" s="21">
        <v>4</v>
      </c>
      <c r="B502" s="20" t="s">
        <v>989</v>
      </c>
      <c r="C502" s="20" t="s">
        <v>990</v>
      </c>
      <c r="D502" s="21" t="s">
        <v>991</v>
      </c>
      <c r="E502" s="20" t="s">
        <v>27</v>
      </c>
      <c r="F502" s="21" t="s">
        <v>2</v>
      </c>
      <c r="G502" s="21">
        <v>448</v>
      </c>
      <c r="I502" s="22"/>
      <c r="K502" s="20"/>
      <c r="M502" s="21"/>
    </row>
    <row r="503" spans="1:13" ht="12.75">
      <c r="A503" s="21">
        <v>5</v>
      </c>
      <c r="B503" s="20" t="s">
        <v>992</v>
      </c>
      <c r="C503" s="20" t="s">
        <v>993</v>
      </c>
      <c r="D503" s="21" t="s">
        <v>994</v>
      </c>
      <c r="E503" s="20" t="s">
        <v>27</v>
      </c>
      <c r="F503" s="21" t="s">
        <v>2</v>
      </c>
      <c r="G503" s="21">
        <v>449</v>
      </c>
      <c r="I503" s="22"/>
      <c r="K503" s="20"/>
      <c r="M503" s="21"/>
    </row>
    <row r="504" spans="1:13" ht="12.75">
      <c r="A504" s="21">
        <v>6</v>
      </c>
      <c r="B504" s="20" t="s">
        <v>995</v>
      </c>
      <c r="C504" s="20" t="s">
        <v>996</v>
      </c>
      <c r="D504" s="21" t="s">
        <v>166</v>
      </c>
      <c r="E504" s="20" t="s">
        <v>27</v>
      </c>
      <c r="F504" s="21" t="s">
        <v>2</v>
      </c>
      <c r="G504" s="21">
        <v>450</v>
      </c>
      <c r="I504" s="22"/>
      <c r="K504" s="20"/>
      <c r="M504" s="21"/>
    </row>
    <row r="505" spans="1:13" ht="12.75">
      <c r="A505" s="21">
        <v>7</v>
      </c>
      <c r="B505" s="20" t="s">
        <v>997</v>
      </c>
      <c r="C505" s="20" t="s">
        <v>1011</v>
      </c>
      <c r="D505" s="21" t="s">
        <v>998</v>
      </c>
      <c r="E505" s="20" t="s">
        <v>27</v>
      </c>
      <c r="F505" s="21" t="s">
        <v>2</v>
      </c>
      <c r="G505" s="21">
        <v>451</v>
      </c>
      <c r="I505" s="22"/>
      <c r="K505" s="20"/>
      <c r="M505" s="21"/>
    </row>
    <row r="506" spans="1:13" ht="12.75">
      <c r="A506" s="21">
        <v>8</v>
      </c>
      <c r="B506" s="20" t="s">
        <v>999</v>
      </c>
      <c r="C506" s="20" t="s">
        <v>1000</v>
      </c>
      <c r="D506" s="21" t="s">
        <v>1001</v>
      </c>
      <c r="E506" s="20" t="s">
        <v>27</v>
      </c>
      <c r="F506" s="21" t="s">
        <v>2</v>
      </c>
      <c r="G506" s="21">
        <v>452</v>
      </c>
      <c r="I506" s="22"/>
      <c r="K506" s="20"/>
      <c r="M506" s="21"/>
    </row>
    <row r="507" spans="1:13" ht="12.75">
      <c r="A507" s="21">
        <v>9</v>
      </c>
      <c r="B507" s="20" t="s">
        <v>1002</v>
      </c>
      <c r="C507" s="20" t="s">
        <v>1012</v>
      </c>
      <c r="D507" s="21" t="s">
        <v>1003</v>
      </c>
      <c r="E507" s="20" t="s">
        <v>27</v>
      </c>
      <c r="F507" s="21" t="s">
        <v>2</v>
      </c>
      <c r="G507" s="21">
        <v>453</v>
      </c>
      <c r="I507" s="22"/>
      <c r="K507" s="20"/>
      <c r="M507" s="21"/>
    </row>
    <row r="508" spans="1:13" ht="12.75">
      <c r="A508" s="21">
        <v>10</v>
      </c>
      <c r="B508" s="20" t="s">
        <v>1004</v>
      </c>
      <c r="C508" s="20" t="s">
        <v>1005</v>
      </c>
      <c r="D508" s="21" t="s">
        <v>239</v>
      </c>
      <c r="E508" s="20" t="s">
        <v>27</v>
      </c>
      <c r="F508" s="21" t="s">
        <v>2</v>
      </c>
      <c r="G508" s="21">
        <v>454</v>
      </c>
      <c r="I508" s="22"/>
      <c r="K508" s="20"/>
      <c r="M508" s="21"/>
    </row>
    <row r="509" spans="1:13" ht="12.75">
      <c r="A509" s="21">
        <v>11</v>
      </c>
      <c r="B509" s="20" t="s">
        <v>1006</v>
      </c>
      <c r="C509" s="20" t="s">
        <v>1007</v>
      </c>
      <c r="D509" s="21" t="s">
        <v>1008</v>
      </c>
      <c r="E509" s="20" t="s">
        <v>28</v>
      </c>
      <c r="F509" s="21" t="s">
        <v>2</v>
      </c>
      <c r="G509" s="21">
        <v>455</v>
      </c>
      <c r="I509" s="22"/>
      <c r="K509" s="20"/>
      <c r="M509" s="21"/>
    </row>
    <row r="510" spans="1:13" ht="12.75">
      <c r="A510" s="21">
        <v>12</v>
      </c>
      <c r="B510" s="20" t="s">
        <v>1009</v>
      </c>
      <c r="C510" s="20" t="s">
        <v>1010</v>
      </c>
      <c r="D510" s="21" t="s">
        <v>101</v>
      </c>
      <c r="E510" s="20" t="s">
        <v>29</v>
      </c>
      <c r="F510" s="21" t="s">
        <v>2</v>
      </c>
      <c r="G510" s="21">
        <v>456</v>
      </c>
      <c r="I510" s="22"/>
      <c r="K510" s="20"/>
      <c r="M510" s="21"/>
    </row>
    <row r="511" spans="1:13">
      <c r="A511" s="21"/>
      <c r="I511" s="22"/>
      <c r="M511" s="21"/>
    </row>
    <row r="512" spans="1:13">
      <c r="A512" s="28">
        <v>18</v>
      </c>
      <c r="B512" s="19" t="s">
        <v>86</v>
      </c>
      <c r="I512" s="22"/>
      <c r="M512" s="21"/>
    </row>
    <row r="513" spans="1:13">
      <c r="A513" s="24" t="s">
        <v>22</v>
      </c>
      <c r="B513" s="24" t="s">
        <v>23</v>
      </c>
      <c r="C513" s="24" t="s">
        <v>24</v>
      </c>
      <c r="D513" s="24" t="s">
        <v>25</v>
      </c>
      <c r="E513" s="24"/>
      <c r="F513" s="24" t="s">
        <v>57</v>
      </c>
      <c r="G513" s="24" t="s">
        <v>26</v>
      </c>
      <c r="H513" s="24" t="s">
        <v>58</v>
      </c>
      <c r="I513" s="22"/>
    </row>
    <row r="514" spans="1:13" ht="12.75">
      <c r="A514" s="21">
        <v>1</v>
      </c>
      <c r="B514" s="20" t="s">
        <v>243</v>
      </c>
      <c r="C514" s="20" t="s">
        <v>244</v>
      </c>
      <c r="D514" s="21" t="s">
        <v>245</v>
      </c>
      <c r="E514" s="20" t="s">
        <v>27</v>
      </c>
      <c r="F514" s="21" t="s">
        <v>59</v>
      </c>
      <c r="G514" s="21">
        <v>457</v>
      </c>
      <c r="I514" s="22"/>
      <c r="K514" s="20"/>
      <c r="M514" s="21"/>
    </row>
    <row r="515" spans="1:13" ht="12.75">
      <c r="A515" s="21">
        <v>2</v>
      </c>
      <c r="B515" s="20" t="s">
        <v>874</v>
      </c>
      <c r="C515" s="20" t="s">
        <v>875</v>
      </c>
      <c r="D515" s="21" t="s">
        <v>876</v>
      </c>
      <c r="E515" s="20" t="s">
        <v>27</v>
      </c>
      <c r="F515" s="21" t="s">
        <v>59</v>
      </c>
      <c r="G515" s="21">
        <v>458</v>
      </c>
      <c r="I515" s="22"/>
      <c r="K515" s="20"/>
      <c r="M515" s="21"/>
    </row>
    <row r="516" spans="1:13" ht="12.75">
      <c r="A516" s="21">
        <v>3</v>
      </c>
      <c r="B516" s="20" t="s">
        <v>877</v>
      </c>
      <c r="C516" s="20" t="s">
        <v>878</v>
      </c>
      <c r="D516" s="21" t="s">
        <v>879</v>
      </c>
      <c r="E516" s="20" t="s">
        <v>27</v>
      </c>
      <c r="F516" s="21" t="s">
        <v>59</v>
      </c>
      <c r="G516" s="21">
        <v>459</v>
      </c>
      <c r="I516" s="22"/>
      <c r="K516" s="20"/>
      <c r="M516" s="21"/>
    </row>
    <row r="517" spans="1:13" ht="12.75">
      <c r="A517" s="21">
        <v>4</v>
      </c>
      <c r="B517" s="20" t="s">
        <v>880</v>
      </c>
      <c r="C517" s="20" t="s">
        <v>881</v>
      </c>
      <c r="D517" s="21" t="s">
        <v>882</v>
      </c>
      <c r="E517" s="20" t="s">
        <v>27</v>
      </c>
      <c r="F517" s="21" t="s">
        <v>59</v>
      </c>
      <c r="G517" s="21">
        <v>460</v>
      </c>
      <c r="I517" s="22"/>
      <c r="K517" s="20"/>
      <c r="M517" s="21"/>
    </row>
    <row r="518" spans="1:13" ht="12.75">
      <c r="A518" s="21">
        <v>5</v>
      </c>
      <c r="B518" s="20" t="s">
        <v>883</v>
      </c>
      <c r="C518" s="20" t="s">
        <v>884</v>
      </c>
      <c r="D518" s="21" t="s">
        <v>885</v>
      </c>
      <c r="E518" s="20" t="s">
        <v>27</v>
      </c>
      <c r="F518" s="21" t="s">
        <v>59</v>
      </c>
      <c r="G518" s="21">
        <v>461</v>
      </c>
      <c r="I518" s="22"/>
      <c r="K518" s="20"/>
      <c r="M518" s="21"/>
    </row>
    <row r="519" spans="1:13" ht="12.75">
      <c r="A519" s="21">
        <v>6</v>
      </c>
      <c r="B519" s="20" t="s">
        <v>886</v>
      </c>
      <c r="C519" s="20" t="s">
        <v>887</v>
      </c>
      <c r="D519" s="21" t="s">
        <v>888</v>
      </c>
      <c r="E519" s="20" t="s">
        <v>27</v>
      </c>
      <c r="F519" s="21" t="s">
        <v>59</v>
      </c>
      <c r="G519" s="21">
        <v>462</v>
      </c>
      <c r="I519" s="22"/>
      <c r="K519" s="20"/>
      <c r="M519" s="21"/>
    </row>
    <row r="520" spans="1:13">
      <c r="A520" s="21">
        <v>7</v>
      </c>
      <c r="B520" s="20" t="s">
        <v>240</v>
      </c>
      <c r="C520" s="20" t="s">
        <v>241</v>
      </c>
      <c r="D520" s="21" t="s">
        <v>242</v>
      </c>
      <c r="E520" s="20" t="s">
        <v>27</v>
      </c>
      <c r="F520" s="21" t="s">
        <v>59</v>
      </c>
      <c r="G520" s="21">
        <v>463</v>
      </c>
      <c r="I520" s="22"/>
    </row>
    <row r="521" spans="1:13" ht="12.75">
      <c r="A521" s="21">
        <v>8</v>
      </c>
      <c r="B521" s="20" t="s">
        <v>889</v>
      </c>
      <c r="C521" s="20" t="s">
        <v>890</v>
      </c>
      <c r="D521" s="21" t="s">
        <v>891</v>
      </c>
      <c r="E521" s="20" t="s">
        <v>27</v>
      </c>
      <c r="F521" s="21" t="s">
        <v>59</v>
      </c>
      <c r="G521" s="21">
        <v>464</v>
      </c>
      <c r="I521" s="22"/>
      <c r="K521" s="20"/>
      <c r="M521" s="21"/>
    </row>
    <row r="522" spans="1:13">
      <c r="A522" s="21">
        <v>9</v>
      </c>
      <c r="B522" s="20" t="s">
        <v>892</v>
      </c>
      <c r="C522" s="20" t="s">
        <v>893</v>
      </c>
      <c r="D522" s="21" t="s">
        <v>894</v>
      </c>
      <c r="E522" s="20" t="s">
        <v>27</v>
      </c>
      <c r="F522" s="21" t="s">
        <v>59</v>
      </c>
      <c r="G522" s="21">
        <v>465</v>
      </c>
      <c r="I522" s="22"/>
    </row>
    <row r="523" spans="1:13" ht="12.75">
      <c r="A523" s="21">
        <v>10</v>
      </c>
      <c r="B523" s="20" t="s">
        <v>895</v>
      </c>
      <c r="C523" s="20" t="s">
        <v>896</v>
      </c>
      <c r="D523" s="21" t="s">
        <v>897</v>
      </c>
      <c r="E523" s="20" t="s">
        <v>27</v>
      </c>
      <c r="F523" s="21" t="s">
        <v>59</v>
      </c>
      <c r="G523" s="21">
        <v>466</v>
      </c>
      <c r="I523" s="22"/>
      <c r="K523" s="20"/>
      <c r="M523" s="21"/>
    </row>
    <row r="524" spans="1:13" ht="12.75">
      <c r="A524" s="21">
        <v>11</v>
      </c>
      <c r="B524" s="20" t="s">
        <v>248</v>
      </c>
      <c r="E524" s="20" t="s">
        <v>28</v>
      </c>
      <c r="F524" s="21" t="s">
        <v>59</v>
      </c>
      <c r="G524" s="21">
        <v>467</v>
      </c>
      <c r="I524" s="22"/>
      <c r="K524" s="26"/>
      <c r="L524" s="26"/>
      <c r="M524" s="21"/>
    </row>
    <row r="525" spans="1:13" ht="12.75">
      <c r="A525" s="21">
        <v>12</v>
      </c>
      <c r="B525" s="20" t="s">
        <v>898</v>
      </c>
      <c r="E525" s="20" t="s">
        <v>29</v>
      </c>
      <c r="F525" s="21" t="s">
        <v>59</v>
      </c>
      <c r="G525" s="21">
        <v>468</v>
      </c>
      <c r="I525" s="22"/>
      <c r="K525" s="21"/>
      <c r="L525" s="21"/>
      <c r="M525" s="21"/>
    </row>
    <row r="526" spans="1:13" ht="12.75">
      <c r="A526" s="21"/>
      <c r="I526" s="22"/>
      <c r="K526" s="26"/>
      <c r="M526" s="21"/>
    </row>
    <row r="527" spans="1:13" ht="12.75">
      <c r="A527" s="21"/>
      <c r="B527" s="27" t="s">
        <v>87</v>
      </c>
      <c r="I527" s="22"/>
      <c r="K527" s="26"/>
    </row>
    <row r="528" spans="1:13">
      <c r="A528" s="24" t="s">
        <v>22</v>
      </c>
      <c r="B528" s="24" t="s">
        <v>23</v>
      </c>
      <c r="C528" s="24" t="s">
        <v>24</v>
      </c>
      <c r="D528" s="24" t="s">
        <v>25</v>
      </c>
      <c r="E528" s="24"/>
      <c r="F528" s="24" t="s">
        <v>57</v>
      </c>
      <c r="G528" s="24" t="s">
        <v>26</v>
      </c>
      <c r="H528" s="24" t="s">
        <v>58</v>
      </c>
      <c r="I528" s="22"/>
    </row>
    <row r="529" spans="1:13" ht="12.75">
      <c r="A529" s="21">
        <v>1</v>
      </c>
      <c r="B529" s="20" t="s">
        <v>953</v>
      </c>
      <c r="C529" s="20" t="s">
        <v>954</v>
      </c>
      <c r="D529" s="21" t="s">
        <v>955</v>
      </c>
      <c r="E529" s="20" t="s">
        <v>27</v>
      </c>
      <c r="F529" s="21" t="s">
        <v>59</v>
      </c>
      <c r="G529" s="21">
        <v>469</v>
      </c>
      <c r="I529" s="22"/>
      <c r="K529" s="20"/>
      <c r="M529" s="21"/>
    </row>
    <row r="530" spans="1:13" ht="12.75">
      <c r="A530" s="21">
        <v>2</v>
      </c>
      <c r="B530" s="20" t="s">
        <v>956</v>
      </c>
      <c r="C530" s="20" t="s">
        <v>957</v>
      </c>
      <c r="D530" s="21" t="s">
        <v>958</v>
      </c>
      <c r="E530" s="20" t="s">
        <v>27</v>
      </c>
      <c r="F530" s="21" t="s">
        <v>59</v>
      </c>
      <c r="G530" s="21">
        <v>470</v>
      </c>
      <c r="I530" s="22"/>
      <c r="K530" s="20"/>
      <c r="M530" s="21"/>
    </row>
    <row r="531" spans="1:13" ht="12.75">
      <c r="A531" s="21">
        <v>3</v>
      </c>
      <c r="B531" s="20" t="s">
        <v>959</v>
      </c>
      <c r="C531" s="20" t="s">
        <v>960</v>
      </c>
      <c r="D531" s="21" t="s">
        <v>961</v>
      </c>
      <c r="E531" s="20" t="s">
        <v>27</v>
      </c>
      <c r="F531" s="21" t="s">
        <v>59</v>
      </c>
      <c r="G531" s="21">
        <v>471</v>
      </c>
      <c r="I531" s="22"/>
      <c r="K531" s="20"/>
      <c r="M531" s="21"/>
    </row>
    <row r="532" spans="1:13" ht="12.75">
      <c r="A532" s="21">
        <v>4</v>
      </c>
      <c r="B532" s="20" t="s">
        <v>962</v>
      </c>
      <c r="C532" s="20" t="s">
        <v>963</v>
      </c>
      <c r="D532" s="21" t="s">
        <v>964</v>
      </c>
      <c r="E532" s="20" t="s">
        <v>27</v>
      </c>
      <c r="F532" s="21" t="s">
        <v>59</v>
      </c>
      <c r="G532" s="21">
        <v>472</v>
      </c>
      <c r="I532" s="22"/>
      <c r="K532" s="20"/>
      <c r="M532" s="21"/>
    </row>
    <row r="533" spans="1:13" ht="12.75">
      <c r="A533" s="21">
        <v>5</v>
      </c>
      <c r="B533" s="20" t="s">
        <v>965</v>
      </c>
      <c r="C533" s="20" t="s">
        <v>966</v>
      </c>
      <c r="D533" s="21" t="s">
        <v>246</v>
      </c>
      <c r="E533" s="20" t="s">
        <v>27</v>
      </c>
      <c r="F533" s="21" t="s">
        <v>59</v>
      </c>
      <c r="G533" s="21">
        <v>473</v>
      </c>
      <c r="I533" s="22"/>
      <c r="K533" s="20"/>
      <c r="M533" s="21"/>
    </row>
    <row r="534" spans="1:13" ht="12.75">
      <c r="A534" s="21">
        <v>6</v>
      </c>
      <c r="B534" s="20" t="s">
        <v>967</v>
      </c>
      <c r="C534" s="20" t="s">
        <v>968</v>
      </c>
      <c r="D534" s="21" t="s">
        <v>839</v>
      </c>
      <c r="E534" s="20" t="s">
        <v>27</v>
      </c>
      <c r="F534" s="21" t="s">
        <v>59</v>
      </c>
      <c r="G534" s="21">
        <v>474</v>
      </c>
      <c r="I534" s="22"/>
      <c r="K534" s="20"/>
      <c r="M534" s="21"/>
    </row>
    <row r="535" spans="1:13" ht="12.75">
      <c r="A535" s="21">
        <v>7</v>
      </c>
      <c r="B535" s="20" t="s">
        <v>969</v>
      </c>
      <c r="C535" s="20" t="s">
        <v>970</v>
      </c>
      <c r="D535" s="21" t="s">
        <v>971</v>
      </c>
      <c r="E535" s="20" t="s">
        <v>27</v>
      </c>
      <c r="F535" s="21" t="s">
        <v>59</v>
      </c>
      <c r="G535" s="21">
        <v>475</v>
      </c>
      <c r="I535" s="22"/>
      <c r="K535" s="20"/>
      <c r="M535" s="21"/>
    </row>
    <row r="536" spans="1:13" ht="12.75">
      <c r="A536" s="21">
        <v>8</v>
      </c>
      <c r="B536" s="20" t="s">
        <v>972</v>
      </c>
      <c r="C536" s="20" t="s">
        <v>973</v>
      </c>
      <c r="D536" s="21" t="s">
        <v>247</v>
      </c>
      <c r="E536" s="20" t="s">
        <v>27</v>
      </c>
      <c r="F536" s="21" t="s">
        <v>59</v>
      </c>
      <c r="G536" s="21">
        <v>476</v>
      </c>
      <c r="I536" s="22"/>
      <c r="K536" s="20"/>
      <c r="M536" s="21"/>
    </row>
    <row r="537" spans="1:13" ht="12.75">
      <c r="A537" s="21">
        <v>9</v>
      </c>
      <c r="B537" s="20" t="s">
        <v>974</v>
      </c>
      <c r="C537" s="20" t="s">
        <v>167</v>
      </c>
      <c r="D537" s="21" t="s">
        <v>975</v>
      </c>
      <c r="E537" s="20" t="s">
        <v>27</v>
      </c>
      <c r="F537" s="21" t="s">
        <v>59</v>
      </c>
      <c r="G537" s="21">
        <v>477</v>
      </c>
      <c r="I537" s="22"/>
      <c r="K537" s="20"/>
      <c r="M537" s="21"/>
    </row>
    <row r="538" spans="1:13" ht="12.75">
      <c r="A538" s="21">
        <v>10</v>
      </c>
      <c r="B538" s="20" t="s">
        <v>976</v>
      </c>
      <c r="C538" s="20" t="s">
        <v>977</v>
      </c>
      <c r="D538" s="21" t="s">
        <v>978</v>
      </c>
      <c r="E538" s="20" t="s">
        <v>27</v>
      </c>
      <c r="F538" s="21" t="s">
        <v>59</v>
      </c>
      <c r="G538" s="21">
        <v>478</v>
      </c>
      <c r="I538" s="22"/>
      <c r="K538" s="26"/>
      <c r="L538" s="26"/>
      <c r="M538" s="21"/>
    </row>
    <row r="539" spans="1:13" ht="12.75">
      <c r="A539" s="21">
        <v>11</v>
      </c>
      <c r="B539" s="20" t="s">
        <v>979</v>
      </c>
      <c r="D539" s="20"/>
      <c r="E539" s="20" t="s">
        <v>28</v>
      </c>
      <c r="F539" s="21" t="s">
        <v>59</v>
      </c>
      <c r="G539" s="21">
        <v>479</v>
      </c>
      <c r="I539" s="22"/>
      <c r="K539" s="21"/>
      <c r="L539" s="21"/>
      <c r="M539" s="21"/>
    </row>
    <row r="540" spans="1:13" ht="12.75">
      <c r="A540" s="21">
        <v>12</v>
      </c>
      <c r="B540" s="20" t="s">
        <v>980</v>
      </c>
      <c r="D540" s="20"/>
      <c r="E540" s="20" t="s">
        <v>29</v>
      </c>
      <c r="F540" s="21" t="s">
        <v>59</v>
      </c>
      <c r="G540" s="21">
        <v>480</v>
      </c>
      <c r="I540" s="22"/>
      <c r="K540" s="20"/>
      <c r="M540" s="21"/>
    </row>
    <row r="541" spans="1:13" ht="12.75">
      <c r="A541" s="21"/>
      <c r="F541" s="32"/>
      <c r="I541" s="22"/>
      <c r="K541" s="26"/>
      <c r="M541" s="21"/>
    </row>
    <row r="542" spans="1:13" ht="12.75">
      <c r="A542" s="28">
        <v>19</v>
      </c>
      <c r="B542" s="28" t="s">
        <v>88</v>
      </c>
      <c r="I542" s="22"/>
      <c r="K542" s="20"/>
      <c r="M542" s="21"/>
    </row>
    <row r="543" spans="1:13">
      <c r="A543" s="24" t="s">
        <v>22</v>
      </c>
      <c r="B543" s="24" t="s">
        <v>23</v>
      </c>
      <c r="C543" s="24" t="s">
        <v>24</v>
      </c>
      <c r="D543" s="24" t="s">
        <v>25</v>
      </c>
      <c r="E543" s="24"/>
      <c r="F543" s="24" t="s">
        <v>57</v>
      </c>
      <c r="G543" s="24" t="s">
        <v>26</v>
      </c>
      <c r="H543" s="24" t="s">
        <v>58</v>
      </c>
      <c r="I543" s="22"/>
    </row>
    <row r="544" spans="1:13" ht="12.75">
      <c r="A544" s="21">
        <v>1</v>
      </c>
      <c r="B544" s="20" t="s">
        <v>251</v>
      </c>
      <c r="C544" s="20" t="s">
        <v>249</v>
      </c>
      <c r="D544" s="21" t="s">
        <v>250</v>
      </c>
      <c r="E544" s="20" t="s">
        <v>27</v>
      </c>
      <c r="F544" s="21" t="s">
        <v>59</v>
      </c>
      <c r="G544" s="21">
        <v>481</v>
      </c>
      <c r="I544" s="22"/>
      <c r="K544" s="20"/>
      <c r="M544" s="21"/>
    </row>
    <row r="545" spans="1:13" ht="12.75">
      <c r="A545" s="21">
        <v>2</v>
      </c>
      <c r="B545" s="20" t="s">
        <v>899</v>
      </c>
      <c r="C545" s="20" t="s">
        <v>900</v>
      </c>
      <c r="D545" s="21" t="s">
        <v>901</v>
      </c>
      <c r="E545" s="20" t="s">
        <v>27</v>
      </c>
      <c r="F545" s="21" t="s">
        <v>59</v>
      </c>
      <c r="G545" s="21">
        <v>482</v>
      </c>
      <c r="I545" s="22"/>
      <c r="K545" s="20"/>
      <c r="M545" s="21"/>
    </row>
    <row r="546" spans="1:13" ht="12.75">
      <c r="A546" s="21">
        <v>3</v>
      </c>
      <c r="B546" s="20" t="s">
        <v>902</v>
      </c>
      <c r="C546" s="20" t="s">
        <v>903</v>
      </c>
      <c r="D546" s="21" t="s">
        <v>904</v>
      </c>
      <c r="E546" s="20" t="s">
        <v>27</v>
      </c>
      <c r="F546" s="21" t="s">
        <v>59</v>
      </c>
      <c r="G546" s="21">
        <v>483</v>
      </c>
      <c r="I546" s="22"/>
      <c r="K546" s="20"/>
      <c r="M546" s="21"/>
    </row>
    <row r="547" spans="1:13">
      <c r="A547" s="21">
        <v>4</v>
      </c>
      <c r="B547" s="20" t="s">
        <v>905</v>
      </c>
      <c r="C547" s="20" t="s">
        <v>906</v>
      </c>
      <c r="D547" s="21" t="s">
        <v>907</v>
      </c>
      <c r="E547" s="20" t="s">
        <v>27</v>
      </c>
      <c r="F547" s="21" t="s">
        <v>59</v>
      </c>
      <c r="G547" s="21">
        <v>484</v>
      </c>
      <c r="I547" s="22"/>
    </row>
    <row r="548" spans="1:13" ht="12.75">
      <c r="A548" s="21">
        <v>5</v>
      </c>
      <c r="B548" s="20" t="s">
        <v>908</v>
      </c>
      <c r="C548" s="20" t="s">
        <v>909</v>
      </c>
      <c r="D548" s="21" t="s">
        <v>910</v>
      </c>
      <c r="E548" s="20" t="s">
        <v>27</v>
      </c>
      <c r="F548" s="21" t="s">
        <v>59</v>
      </c>
      <c r="G548" s="21">
        <v>485</v>
      </c>
      <c r="I548" s="22"/>
      <c r="K548" s="20"/>
      <c r="M548" s="21"/>
    </row>
    <row r="549" spans="1:13" ht="12.75">
      <c r="A549" s="21">
        <v>6</v>
      </c>
      <c r="B549" s="20" t="s">
        <v>911</v>
      </c>
      <c r="C549" s="20" t="s">
        <v>912</v>
      </c>
      <c r="D549" s="21" t="s">
        <v>913</v>
      </c>
      <c r="E549" s="20" t="s">
        <v>27</v>
      </c>
      <c r="F549" s="21" t="s">
        <v>59</v>
      </c>
      <c r="G549" s="21">
        <v>486</v>
      </c>
      <c r="I549" s="22"/>
      <c r="K549" s="20"/>
      <c r="M549" s="21"/>
    </row>
    <row r="550" spans="1:13" ht="12.75">
      <c r="A550" s="21">
        <v>7</v>
      </c>
      <c r="B550" s="20" t="s">
        <v>914</v>
      </c>
      <c r="C550" s="20" t="s">
        <v>915</v>
      </c>
      <c r="D550" s="21" t="s">
        <v>916</v>
      </c>
      <c r="E550" s="20" t="s">
        <v>27</v>
      </c>
      <c r="F550" s="21" t="s">
        <v>59</v>
      </c>
      <c r="G550" s="21">
        <v>487</v>
      </c>
      <c r="I550" s="22"/>
      <c r="K550" s="20"/>
      <c r="M550" s="21"/>
    </row>
    <row r="551" spans="1:13" ht="12.75">
      <c r="A551" s="21">
        <v>8</v>
      </c>
      <c r="B551" s="21" t="s">
        <v>33</v>
      </c>
      <c r="C551" s="21" t="s">
        <v>33</v>
      </c>
      <c r="D551" s="21" t="s">
        <v>33</v>
      </c>
      <c r="E551" s="20" t="s">
        <v>27</v>
      </c>
      <c r="F551" s="21" t="s">
        <v>33</v>
      </c>
      <c r="G551" s="21" t="s">
        <v>33</v>
      </c>
      <c r="I551" s="22"/>
      <c r="K551" s="20"/>
      <c r="M551" s="21"/>
    </row>
    <row r="552" spans="1:13" ht="12.75">
      <c r="A552" s="21">
        <v>9</v>
      </c>
      <c r="B552" s="21" t="s">
        <v>33</v>
      </c>
      <c r="C552" s="21" t="s">
        <v>33</v>
      </c>
      <c r="D552" s="21" t="s">
        <v>33</v>
      </c>
      <c r="E552" s="20" t="s">
        <v>27</v>
      </c>
      <c r="F552" s="21" t="s">
        <v>33</v>
      </c>
      <c r="G552" s="21" t="s">
        <v>33</v>
      </c>
      <c r="I552" s="22"/>
      <c r="K552" s="20"/>
      <c r="M552" s="21"/>
    </row>
    <row r="553" spans="1:13" ht="12.75">
      <c r="A553" s="21">
        <v>10</v>
      </c>
      <c r="B553" s="21" t="s">
        <v>33</v>
      </c>
      <c r="C553" s="21" t="s">
        <v>33</v>
      </c>
      <c r="D553" s="21" t="s">
        <v>33</v>
      </c>
      <c r="E553" s="20" t="s">
        <v>27</v>
      </c>
      <c r="F553" s="21" t="s">
        <v>33</v>
      </c>
      <c r="G553" s="21" t="s">
        <v>33</v>
      </c>
      <c r="I553" s="22"/>
      <c r="K553" s="20"/>
      <c r="M553" s="21"/>
    </row>
    <row r="554" spans="1:13" ht="12.75">
      <c r="A554" s="21">
        <v>11</v>
      </c>
      <c r="B554" s="21" t="s">
        <v>33</v>
      </c>
      <c r="C554" s="21" t="s">
        <v>33</v>
      </c>
      <c r="D554" s="21" t="s">
        <v>33</v>
      </c>
      <c r="E554" s="20" t="s">
        <v>28</v>
      </c>
      <c r="F554" s="21" t="s">
        <v>33</v>
      </c>
      <c r="G554" s="21" t="s">
        <v>33</v>
      </c>
      <c r="I554" s="22"/>
      <c r="K554" s="20"/>
      <c r="M554" s="21"/>
    </row>
    <row r="555" spans="1:13">
      <c r="A555" s="21">
        <v>12</v>
      </c>
      <c r="B555" s="20" t="s">
        <v>254</v>
      </c>
      <c r="C555" s="20" t="s">
        <v>255</v>
      </c>
      <c r="E555" s="20" t="s">
        <v>29</v>
      </c>
      <c r="F555" s="21" t="s">
        <v>59</v>
      </c>
      <c r="G555" s="21">
        <v>488</v>
      </c>
      <c r="I555" s="22"/>
      <c r="M555" s="21"/>
    </row>
    <row r="556" spans="1:13">
      <c r="A556" s="21"/>
      <c r="I556" s="22"/>
      <c r="M556" s="21"/>
    </row>
    <row r="557" spans="1:13">
      <c r="A557" s="21"/>
      <c r="B557" s="31" t="s">
        <v>89</v>
      </c>
      <c r="I557" s="22"/>
      <c r="M557" s="21"/>
    </row>
    <row r="558" spans="1:13">
      <c r="A558" s="24" t="s">
        <v>22</v>
      </c>
      <c r="B558" s="24" t="s">
        <v>23</v>
      </c>
      <c r="C558" s="24" t="s">
        <v>24</v>
      </c>
      <c r="D558" s="24" t="s">
        <v>25</v>
      </c>
      <c r="E558" s="24"/>
      <c r="F558" s="24" t="s">
        <v>57</v>
      </c>
      <c r="G558" s="24" t="s">
        <v>26</v>
      </c>
      <c r="H558" s="24" t="s">
        <v>58</v>
      </c>
      <c r="I558" s="22"/>
    </row>
    <row r="559" spans="1:13" ht="12.75">
      <c r="A559" s="21">
        <v>1</v>
      </c>
      <c r="B559" s="20" t="s">
        <v>260</v>
      </c>
      <c r="C559" s="20" t="s">
        <v>942</v>
      </c>
      <c r="D559" s="21" t="s">
        <v>256</v>
      </c>
      <c r="E559" s="20" t="s">
        <v>27</v>
      </c>
      <c r="F559" s="21" t="s">
        <v>59</v>
      </c>
      <c r="G559" s="21">
        <v>493</v>
      </c>
      <c r="I559" s="22"/>
      <c r="K559" s="20"/>
      <c r="M559" s="21"/>
    </row>
    <row r="560" spans="1:13" ht="12.75">
      <c r="A560" s="21">
        <v>2</v>
      </c>
      <c r="B560" s="20" t="s">
        <v>257</v>
      </c>
      <c r="C560" s="20" t="s">
        <v>258</v>
      </c>
      <c r="D560" s="21" t="s">
        <v>259</v>
      </c>
      <c r="E560" s="20" t="s">
        <v>27</v>
      </c>
      <c r="F560" s="21" t="s">
        <v>59</v>
      </c>
      <c r="G560" s="21">
        <v>494</v>
      </c>
      <c r="I560" s="22"/>
      <c r="K560" s="20"/>
      <c r="M560" s="21"/>
    </row>
    <row r="561" spans="1:13" ht="12.75">
      <c r="A561" s="21">
        <v>3</v>
      </c>
      <c r="B561" s="20" t="s">
        <v>943</v>
      </c>
      <c r="C561" s="20" t="s">
        <v>944</v>
      </c>
      <c r="D561" s="21" t="s">
        <v>945</v>
      </c>
      <c r="E561" s="20" t="s">
        <v>27</v>
      </c>
      <c r="F561" s="21" t="s">
        <v>59</v>
      </c>
      <c r="G561" s="21">
        <v>495</v>
      </c>
      <c r="I561" s="22"/>
      <c r="K561" s="20"/>
      <c r="M561" s="21"/>
    </row>
    <row r="562" spans="1:13" ht="12.75">
      <c r="A562" s="21">
        <v>4</v>
      </c>
      <c r="B562" s="20" t="s">
        <v>946</v>
      </c>
      <c r="C562" s="20" t="s">
        <v>947</v>
      </c>
      <c r="D562" s="21" t="s">
        <v>948</v>
      </c>
      <c r="E562" s="20" t="s">
        <v>27</v>
      </c>
      <c r="F562" s="21" t="s">
        <v>59</v>
      </c>
      <c r="G562" s="21">
        <v>496</v>
      </c>
      <c r="I562" s="22"/>
      <c r="K562" s="20"/>
      <c r="M562" s="21"/>
    </row>
    <row r="563" spans="1:13" ht="12.75">
      <c r="A563" s="21">
        <v>5</v>
      </c>
      <c r="B563" s="20" t="s">
        <v>949</v>
      </c>
      <c r="C563" s="20" t="s">
        <v>947</v>
      </c>
      <c r="D563" s="21" t="s">
        <v>950</v>
      </c>
      <c r="E563" s="20" t="s">
        <v>27</v>
      </c>
      <c r="F563" s="21" t="s">
        <v>59</v>
      </c>
      <c r="G563" s="21">
        <v>497</v>
      </c>
      <c r="I563" s="22"/>
      <c r="K563" s="20"/>
      <c r="M563" s="21"/>
    </row>
    <row r="564" spans="1:13" ht="12.75">
      <c r="A564" s="21">
        <v>6</v>
      </c>
      <c r="B564" s="21" t="s">
        <v>33</v>
      </c>
      <c r="C564" s="21" t="s">
        <v>33</v>
      </c>
      <c r="D564" s="21" t="s">
        <v>33</v>
      </c>
      <c r="E564" s="20" t="s">
        <v>27</v>
      </c>
      <c r="F564" s="21" t="s">
        <v>33</v>
      </c>
      <c r="G564" s="21" t="s">
        <v>33</v>
      </c>
      <c r="I564" s="22"/>
      <c r="K564" s="20"/>
      <c r="M564" s="21"/>
    </row>
    <row r="565" spans="1:13" ht="12.75">
      <c r="A565" s="21">
        <v>7</v>
      </c>
      <c r="B565" s="21" t="s">
        <v>33</v>
      </c>
      <c r="C565" s="21" t="s">
        <v>33</v>
      </c>
      <c r="D565" s="21" t="s">
        <v>33</v>
      </c>
      <c r="E565" s="20" t="s">
        <v>27</v>
      </c>
      <c r="F565" s="21" t="s">
        <v>33</v>
      </c>
      <c r="G565" s="21" t="s">
        <v>33</v>
      </c>
      <c r="I565" s="22"/>
      <c r="K565" s="20"/>
      <c r="M565" s="21"/>
    </row>
    <row r="566" spans="1:13" ht="12.75">
      <c r="A566" s="21">
        <v>8</v>
      </c>
      <c r="B566" s="21" t="s">
        <v>33</v>
      </c>
      <c r="C566" s="21" t="s">
        <v>33</v>
      </c>
      <c r="D566" s="21" t="s">
        <v>33</v>
      </c>
      <c r="E566" s="20" t="s">
        <v>27</v>
      </c>
      <c r="F566" s="21" t="s">
        <v>33</v>
      </c>
      <c r="G566" s="21" t="s">
        <v>33</v>
      </c>
      <c r="I566" s="22"/>
      <c r="K566" s="20"/>
      <c r="M566" s="21"/>
    </row>
    <row r="567" spans="1:13" ht="12.75">
      <c r="A567" s="21">
        <v>9</v>
      </c>
      <c r="B567" s="21" t="s">
        <v>33</v>
      </c>
      <c r="C567" s="21" t="s">
        <v>33</v>
      </c>
      <c r="D567" s="21" t="s">
        <v>33</v>
      </c>
      <c r="E567" s="20" t="s">
        <v>27</v>
      </c>
      <c r="F567" s="21" t="s">
        <v>33</v>
      </c>
      <c r="G567" s="21" t="s">
        <v>33</v>
      </c>
      <c r="I567" s="22"/>
      <c r="K567" s="20"/>
      <c r="M567" s="21"/>
    </row>
    <row r="568" spans="1:13" ht="12.75">
      <c r="A568" s="21">
        <v>10</v>
      </c>
      <c r="B568" s="21" t="s">
        <v>33</v>
      </c>
      <c r="C568" s="21" t="s">
        <v>33</v>
      </c>
      <c r="D568" s="21" t="s">
        <v>33</v>
      </c>
      <c r="E568" s="20" t="s">
        <v>27</v>
      </c>
      <c r="F568" s="21" t="s">
        <v>33</v>
      </c>
      <c r="G568" s="21" t="s">
        <v>33</v>
      </c>
      <c r="I568" s="22"/>
      <c r="K568" s="21"/>
      <c r="L568" s="21"/>
      <c r="M568" s="21"/>
    </row>
    <row r="569" spans="1:13" ht="12.75">
      <c r="A569" s="21">
        <v>11</v>
      </c>
      <c r="B569" s="21" t="s">
        <v>33</v>
      </c>
      <c r="C569" s="21" t="s">
        <v>33</v>
      </c>
      <c r="D569" s="21" t="s">
        <v>33</v>
      </c>
      <c r="E569" s="20" t="s">
        <v>28</v>
      </c>
      <c r="F569" s="21" t="s">
        <v>33</v>
      </c>
      <c r="G569" s="21" t="s">
        <v>33</v>
      </c>
      <c r="I569" s="22"/>
      <c r="K569" s="21"/>
      <c r="L569" s="21"/>
      <c r="M569" s="21"/>
    </row>
    <row r="570" spans="1:13" ht="12.75">
      <c r="A570" s="21">
        <v>12</v>
      </c>
      <c r="B570" s="20" t="s">
        <v>951</v>
      </c>
      <c r="C570" s="20" t="s">
        <v>952</v>
      </c>
      <c r="E570" s="20" t="s">
        <v>29</v>
      </c>
      <c r="F570" s="21" t="s">
        <v>59</v>
      </c>
      <c r="G570" s="21">
        <v>498</v>
      </c>
      <c r="I570" s="22"/>
      <c r="K570" s="20"/>
      <c r="M570" s="21"/>
    </row>
    <row r="571" spans="1:13">
      <c r="A571" s="21"/>
      <c r="G571" s="32"/>
      <c r="I571" s="22"/>
      <c r="M571" s="21"/>
    </row>
    <row r="572" spans="1:13">
      <c r="A572" s="28">
        <v>20</v>
      </c>
      <c r="B572" s="19" t="s">
        <v>90</v>
      </c>
      <c r="I572" s="22"/>
      <c r="M572" s="21"/>
    </row>
    <row r="573" spans="1:13">
      <c r="A573" s="24" t="s">
        <v>22</v>
      </c>
      <c r="B573" s="24" t="s">
        <v>23</v>
      </c>
      <c r="C573" s="24" t="s">
        <v>24</v>
      </c>
      <c r="D573" s="24" t="s">
        <v>25</v>
      </c>
      <c r="E573" s="24"/>
      <c r="F573" s="24" t="s">
        <v>57</v>
      </c>
      <c r="G573" s="24" t="s">
        <v>26</v>
      </c>
      <c r="H573" s="24" t="s">
        <v>58</v>
      </c>
      <c r="I573" s="22"/>
      <c r="M573" s="21"/>
    </row>
    <row r="574" spans="1:13" ht="12.75">
      <c r="A574" s="21">
        <v>1</v>
      </c>
      <c r="B574" s="26" t="s">
        <v>123</v>
      </c>
      <c r="C574" s="20" t="s">
        <v>124</v>
      </c>
      <c r="D574" s="21" t="s">
        <v>125</v>
      </c>
      <c r="E574" s="20" t="s">
        <v>27</v>
      </c>
      <c r="F574" s="21" t="s">
        <v>59</v>
      </c>
      <c r="G574" s="21">
        <v>529</v>
      </c>
      <c r="I574" s="22"/>
      <c r="K574" s="26"/>
      <c r="M574" s="21"/>
    </row>
    <row r="575" spans="1:13" ht="12.75">
      <c r="A575" s="21">
        <v>2</v>
      </c>
      <c r="B575" s="20" t="s">
        <v>269</v>
      </c>
      <c r="C575" s="20" t="s">
        <v>270</v>
      </c>
      <c r="D575" s="21" t="s">
        <v>271</v>
      </c>
      <c r="E575" s="20" t="s">
        <v>27</v>
      </c>
      <c r="F575" s="21" t="s">
        <v>59</v>
      </c>
      <c r="G575" s="21">
        <v>530</v>
      </c>
      <c r="I575" s="22"/>
      <c r="K575" s="20"/>
      <c r="M575" s="21"/>
    </row>
    <row r="576" spans="1:13">
      <c r="A576" s="21">
        <v>3</v>
      </c>
      <c r="B576" s="26" t="s">
        <v>126</v>
      </c>
      <c r="C576" s="20" t="s">
        <v>127</v>
      </c>
      <c r="D576" s="21" t="s">
        <v>128</v>
      </c>
      <c r="E576" s="20" t="s">
        <v>27</v>
      </c>
      <c r="F576" s="21" t="s">
        <v>59</v>
      </c>
      <c r="G576" s="21">
        <v>531</v>
      </c>
      <c r="I576" s="22"/>
    </row>
    <row r="577" spans="1:13" ht="12.75">
      <c r="A577" s="21">
        <v>4</v>
      </c>
      <c r="B577" s="20" t="s">
        <v>266</v>
      </c>
      <c r="C577" s="20" t="s">
        <v>267</v>
      </c>
      <c r="D577" s="21" t="s">
        <v>268</v>
      </c>
      <c r="E577" s="20" t="s">
        <v>27</v>
      </c>
      <c r="F577" s="21" t="s">
        <v>59</v>
      </c>
      <c r="G577" s="21">
        <v>532</v>
      </c>
      <c r="I577" s="22"/>
      <c r="K577" s="20"/>
      <c r="M577" s="21"/>
    </row>
    <row r="578" spans="1:13" ht="12.75">
      <c r="A578" s="21">
        <v>5</v>
      </c>
      <c r="B578" s="20" t="s">
        <v>1134</v>
      </c>
      <c r="C578" s="20" t="s">
        <v>1135</v>
      </c>
      <c r="D578" s="21" t="s">
        <v>1136</v>
      </c>
      <c r="E578" s="20" t="s">
        <v>27</v>
      </c>
      <c r="F578" s="21" t="s">
        <v>59</v>
      </c>
      <c r="G578" s="21">
        <v>533</v>
      </c>
      <c r="I578" s="22"/>
      <c r="K578" s="26"/>
      <c r="M578" s="21"/>
    </row>
    <row r="579" spans="1:13">
      <c r="A579" s="21">
        <v>6</v>
      </c>
      <c r="B579" s="20" t="s">
        <v>1137</v>
      </c>
      <c r="C579" s="20" t="s">
        <v>1138</v>
      </c>
      <c r="D579" s="21" t="s">
        <v>1139</v>
      </c>
      <c r="E579" s="20" t="s">
        <v>27</v>
      </c>
      <c r="F579" s="21" t="s">
        <v>59</v>
      </c>
      <c r="G579" s="21">
        <v>534</v>
      </c>
      <c r="I579" s="22"/>
    </row>
    <row r="580" spans="1:13" ht="12.75">
      <c r="A580" s="21">
        <v>7</v>
      </c>
      <c r="B580" s="20" t="s">
        <v>1140</v>
      </c>
      <c r="C580" s="20" t="s">
        <v>1141</v>
      </c>
      <c r="D580" s="21" t="s">
        <v>1088</v>
      </c>
      <c r="E580" s="20" t="s">
        <v>27</v>
      </c>
      <c r="F580" s="21" t="s">
        <v>59</v>
      </c>
      <c r="G580" s="21">
        <v>535</v>
      </c>
      <c r="I580" s="22"/>
      <c r="K580" s="20"/>
      <c r="M580" s="21"/>
    </row>
    <row r="581" spans="1:13" ht="12.75">
      <c r="A581" s="21">
        <v>8</v>
      </c>
      <c r="B581" s="20" t="s">
        <v>1142</v>
      </c>
      <c r="C581" s="20" t="s">
        <v>1143</v>
      </c>
      <c r="D581" s="21" t="s">
        <v>1144</v>
      </c>
      <c r="E581" s="20" t="s">
        <v>27</v>
      </c>
      <c r="F581" s="21" t="s">
        <v>59</v>
      </c>
      <c r="G581" s="21">
        <v>536</v>
      </c>
      <c r="I581" s="22"/>
      <c r="K581" s="20"/>
      <c r="M581" s="21"/>
    </row>
    <row r="582" spans="1:13">
      <c r="A582" s="21">
        <v>9</v>
      </c>
      <c r="B582" s="20" t="s">
        <v>1145</v>
      </c>
      <c r="C582" s="20" t="s">
        <v>1146</v>
      </c>
      <c r="D582" s="21" t="s">
        <v>1147</v>
      </c>
      <c r="E582" s="20" t="s">
        <v>27</v>
      </c>
      <c r="F582" s="21" t="s">
        <v>59</v>
      </c>
      <c r="G582" s="21">
        <v>537</v>
      </c>
      <c r="I582" s="22"/>
    </row>
    <row r="583" spans="1:13">
      <c r="A583" s="21">
        <v>10</v>
      </c>
      <c r="B583" s="20" t="s">
        <v>1148</v>
      </c>
      <c r="C583" s="20" t="s">
        <v>1149</v>
      </c>
      <c r="D583" s="21" t="s">
        <v>1150</v>
      </c>
      <c r="E583" s="20" t="s">
        <v>27</v>
      </c>
      <c r="F583" s="21" t="s">
        <v>59</v>
      </c>
      <c r="G583" s="21">
        <v>538</v>
      </c>
      <c r="I583" s="22"/>
    </row>
    <row r="584" spans="1:13" ht="12.75">
      <c r="A584" s="21">
        <v>11</v>
      </c>
      <c r="B584" s="21" t="s">
        <v>33</v>
      </c>
      <c r="C584" s="21" t="s">
        <v>33</v>
      </c>
      <c r="D584" s="21" t="s">
        <v>33</v>
      </c>
      <c r="E584" s="20" t="s">
        <v>28</v>
      </c>
      <c r="F584" s="21" t="s">
        <v>33</v>
      </c>
      <c r="G584" s="21" t="s">
        <v>33</v>
      </c>
      <c r="I584" s="22"/>
      <c r="K584" s="20"/>
      <c r="M584" s="21"/>
    </row>
    <row r="585" spans="1:13" ht="12.75">
      <c r="A585" s="21">
        <v>12</v>
      </c>
      <c r="B585" s="20" t="s">
        <v>1151</v>
      </c>
      <c r="C585" s="20" t="s">
        <v>1149</v>
      </c>
      <c r="D585" s="21" t="s">
        <v>1152</v>
      </c>
      <c r="E585" s="20" t="s">
        <v>29</v>
      </c>
      <c r="F585" s="21" t="s">
        <v>59</v>
      </c>
      <c r="G585" s="21">
        <v>539</v>
      </c>
      <c r="I585" s="22"/>
      <c r="K585" s="26"/>
      <c r="M585" s="21"/>
    </row>
    <row r="586" spans="1:13" ht="12.75">
      <c r="A586" s="21"/>
      <c r="I586" s="22"/>
      <c r="K586" s="21"/>
    </row>
    <row r="587" spans="1:13" ht="12.75">
      <c r="A587" s="21"/>
      <c r="B587" s="25" t="s">
        <v>31</v>
      </c>
      <c r="I587" s="22"/>
      <c r="K587" s="20"/>
    </row>
    <row r="588" spans="1:13" ht="12.75">
      <c r="A588" s="24" t="s">
        <v>22</v>
      </c>
      <c r="B588" s="24" t="s">
        <v>23</v>
      </c>
      <c r="C588" s="24" t="s">
        <v>24</v>
      </c>
      <c r="D588" s="24" t="s">
        <v>25</v>
      </c>
      <c r="E588" s="24"/>
      <c r="F588" s="24" t="s">
        <v>57</v>
      </c>
      <c r="G588" s="24" t="s">
        <v>26</v>
      </c>
      <c r="H588" s="24" t="s">
        <v>58</v>
      </c>
      <c r="I588" s="22"/>
      <c r="K588" s="20"/>
      <c r="M588" s="21"/>
    </row>
    <row r="589" spans="1:13" ht="12.75">
      <c r="A589" s="21">
        <v>1</v>
      </c>
      <c r="B589" s="20" t="s">
        <v>130</v>
      </c>
      <c r="C589" s="20" t="s">
        <v>917</v>
      </c>
      <c r="D589" s="21" t="s">
        <v>131</v>
      </c>
      <c r="E589" s="20" t="s">
        <v>27</v>
      </c>
      <c r="F589" s="21" t="s">
        <v>59</v>
      </c>
      <c r="G589" s="21">
        <v>541</v>
      </c>
      <c r="I589" s="22"/>
      <c r="K589" s="20"/>
      <c r="M589" s="21"/>
    </row>
    <row r="590" spans="1:13" ht="12.75">
      <c r="A590" s="21">
        <v>2</v>
      </c>
      <c r="B590" s="20" t="s">
        <v>918</v>
      </c>
      <c r="C590" s="20" t="s">
        <v>919</v>
      </c>
      <c r="D590" s="21" t="s">
        <v>261</v>
      </c>
      <c r="E590" s="20" t="s">
        <v>27</v>
      </c>
      <c r="F590" s="21" t="s">
        <v>59</v>
      </c>
      <c r="G590" s="21">
        <v>542</v>
      </c>
      <c r="I590" s="22"/>
      <c r="K590" s="20"/>
      <c r="M590" s="21"/>
    </row>
    <row r="591" spans="1:13" ht="12.75">
      <c r="A591" s="21">
        <v>3</v>
      </c>
      <c r="B591" s="20" t="s">
        <v>262</v>
      </c>
      <c r="C591" s="20" t="s">
        <v>264</v>
      </c>
      <c r="D591" s="21" t="s">
        <v>263</v>
      </c>
      <c r="E591" s="20" t="s">
        <v>27</v>
      </c>
      <c r="F591" s="21" t="s">
        <v>59</v>
      </c>
      <c r="G591" s="21">
        <v>543</v>
      </c>
      <c r="I591" s="22"/>
      <c r="K591" s="20"/>
      <c r="M591" s="21"/>
    </row>
    <row r="592" spans="1:13" ht="12.75">
      <c r="A592" s="21">
        <v>4</v>
      </c>
      <c r="B592" s="20" t="s">
        <v>920</v>
      </c>
      <c r="C592" s="20" t="s">
        <v>132</v>
      </c>
      <c r="D592" s="21" t="s">
        <v>265</v>
      </c>
      <c r="E592" s="20" t="s">
        <v>27</v>
      </c>
      <c r="F592" s="21" t="s">
        <v>59</v>
      </c>
      <c r="G592" s="21">
        <v>544</v>
      </c>
      <c r="I592" s="22"/>
      <c r="K592" s="20"/>
      <c r="M592" s="21"/>
    </row>
    <row r="593" spans="1:13" ht="12.75">
      <c r="A593" s="21">
        <v>5</v>
      </c>
      <c r="B593" s="20" t="s">
        <v>921</v>
      </c>
      <c r="C593" s="20" t="s">
        <v>922</v>
      </c>
      <c r="D593" s="21" t="s">
        <v>923</v>
      </c>
      <c r="E593" s="20" t="s">
        <v>27</v>
      </c>
      <c r="F593" s="21" t="s">
        <v>59</v>
      </c>
      <c r="G593" s="21">
        <v>545</v>
      </c>
      <c r="I593" s="22"/>
      <c r="K593" s="20"/>
      <c r="M593" s="21"/>
    </row>
    <row r="594" spans="1:13" ht="12.75">
      <c r="A594" s="21">
        <v>6</v>
      </c>
      <c r="B594" s="20" t="s">
        <v>924</v>
      </c>
      <c r="C594" s="20" t="s">
        <v>925</v>
      </c>
      <c r="D594" s="21" t="s">
        <v>926</v>
      </c>
      <c r="E594" s="20" t="s">
        <v>27</v>
      </c>
      <c r="F594" s="21" t="s">
        <v>59</v>
      </c>
      <c r="G594" s="21">
        <v>546</v>
      </c>
      <c r="I594" s="22"/>
      <c r="K594" s="20"/>
      <c r="M594" s="21"/>
    </row>
    <row r="595" spans="1:13" ht="12.75">
      <c r="A595" s="21">
        <v>7</v>
      </c>
      <c r="B595" s="20" t="s">
        <v>927</v>
      </c>
      <c r="C595" s="20" t="s">
        <v>928</v>
      </c>
      <c r="D595" s="21" t="s">
        <v>757</v>
      </c>
      <c r="E595" s="20" t="s">
        <v>27</v>
      </c>
      <c r="F595" s="21" t="s">
        <v>59</v>
      </c>
      <c r="G595" s="21">
        <v>547</v>
      </c>
      <c r="I595" s="22"/>
      <c r="K595" s="20"/>
      <c r="M595" s="21"/>
    </row>
    <row r="596" spans="1:13" ht="12.75">
      <c r="A596" s="21">
        <v>8</v>
      </c>
      <c r="B596" s="20" t="s">
        <v>929</v>
      </c>
      <c r="C596" s="20" t="s">
        <v>930</v>
      </c>
      <c r="D596" s="21" t="s">
        <v>228</v>
      </c>
      <c r="E596" s="20" t="s">
        <v>27</v>
      </c>
      <c r="F596" s="21" t="s">
        <v>59</v>
      </c>
      <c r="G596" s="21">
        <v>548</v>
      </c>
      <c r="I596" s="22"/>
      <c r="K596" s="20"/>
      <c r="M596" s="21"/>
    </row>
    <row r="597" spans="1:13" ht="12.75">
      <c r="A597" s="21">
        <v>9</v>
      </c>
      <c r="B597" s="20" t="s">
        <v>931</v>
      </c>
      <c r="C597" s="20" t="s">
        <v>932</v>
      </c>
      <c r="D597" s="21" t="s">
        <v>933</v>
      </c>
      <c r="E597" s="20" t="s">
        <v>27</v>
      </c>
      <c r="F597" s="21" t="s">
        <v>59</v>
      </c>
      <c r="G597" s="21">
        <v>549</v>
      </c>
      <c r="I597" s="22"/>
      <c r="K597" s="20"/>
      <c r="M597" s="21"/>
    </row>
    <row r="598" spans="1:13" ht="12.75">
      <c r="A598" s="21">
        <v>10</v>
      </c>
      <c r="B598" s="20" t="s">
        <v>934</v>
      </c>
      <c r="C598" s="20" t="s">
        <v>935</v>
      </c>
      <c r="D598" s="21" t="s">
        <v>936</v>
      </c>
      <c r="E598" s="20" t="s">
        <v>27</v>
      </c>
      <c r="F598" s="21" t="s">
        <v>59</v>
      </c>
      <c r="G598" s="21">
        <v>550</v>
      </c>
      <c r="I598" s="22"/>
      <c r="K598" s="20"/>
      <c r="M598" s="21"/>
    </row>
    <row r="599" spans="1:13" ht="12.75">
      <c r="A599" s="21">
        <v>11</v>
      </c>
      <c r="B599" s="20" t="s">
        <v>937</v>
      </c>
      <c r="C599" s="20" t="s">
        <v>938</v>
      </c>
      <c r="D599" s="21" t="s">
        <v>939</v>
      </c>
      <c r="E599" s="20" t="s">
        <v>28</v>
      </c>
      <c r="F599" s="21" t="s">
        <v>59</v>
      </c>
      <c r="G599" s="21">
        <v>551</v>
      </c>
      <c r="I599" s="22"/>
      <c r="K599" s="20"/>
      <c r="M599" s="21"/>
    </row>
    <row r="600" spans="1:13">
      <c r="A600" s="21">
        <v>12</v>
      </c>
      <c r="B600" s="20" t="s">
        <v>940</v>
      </c>
      <c r="C600" s="20" t="s">
        <v>941</v>
      </c>
      <c r="D600" s="21" t="s">
        <v>129</v>
      </c>
      <c r="E600" s="20" t="s">
        <v>29</v>
      </c>
      <c r="F600" s="21" t="s">
        <v>59</v>
      </c>
      <c r="G600" s="21">
        <v>552</v>
      </c>
      <c r="I600" s="22"/>
    </row>
    <row r="601" spans="1:13">
      <c r="A601" s="23"/>
      <c r="B601" s="23"/>
      <c r="C601" s="23"/>
      <c r="D601" s="22"/>
      <c r="E601" s="23"/>
      <c r="F601" s="22"/>
      <c r="G601" s="22"/>
      <c r="H601" s="22"/>
      <c r="I601" s="22"/>
    </row>
    <row r="602" spans="1:13">
      <c r="D602" s="20"/>
      <c r="F602" s="20"/>
      <c r="G602" s="20"/>
      <c r="H602" s="20"/>
      <c r="I602" s="20"/>
    </row>
    <row r="603" spans="1:13">
      <c r="D603" s="20"/>
      <c r="F603" s="20"/>
      <c r="G603" s="20"/>
      <c r="H603" s="20"/>
      <c r="I603" s="20"/>
      <c r="M603" s="21"/>
    </row>
    <row r="604" spans="1:13">
      <c r="D604" s="20"/>
      <c r="F604" s="20"/>
      <c r="G604" s="20"/>
      <c r="H604" s="20"/>
      <c r="I604" s="20"/>
      <c r="M604" s="21"/>
    </row>
    <row r="605" spans="1:13">
      <c r="D605" s="20"/>
      <c r="F605" s="20"/>
      <c r="G605" s="20"/>
      <c r="H605" s="20"/>
      <c r="I605" s="20"/>
    </row>
    <row r="606" spans="1:13" ht="12.75">
      <c r="D606" s="20"/>
      <c r="F606" s="20"/>
      <c r="G606" s="20"/>
      <c r="H606" s="20"/>
      <c r="I606" s="20"/>
      <c r="K606" s="20"/>
      <c r="M606" s="21"/>
    </row>
    <row r="607" spans="1:13">
      <c r="D607" s="20"/>
      <c r="F607" s="20"/>
      <c r="G607" s="20"/>
      <c r="H607" s="20"/>
      <c r="I607" s="20"/>
      <c r="M607" s="21"/>
    </row>
    <row r="608" spans="1:13">
      <c r="D608" s="20"/>
      <c r="F608" s="20"/>
      <c r="G608" s="20"/>
      <c r="H608" s="20"/>
      <c r="I608" s="20"/>
      <c r="M608" s="21"/>
    </row>
    <row r="609" spans="4:13" ht="12.75">
      <c r="D609" s="20"/>
      <c r="F609" s="20"/>
      <c r="G609" s="20"/>
      <c r="H609" s="20"/>
      <c r="I609" s="20"/>
      <c r="K609" s="20"/>
      <c r="M609" s="21"/>
    </row>
    <row r="610" spans="4:13" ht="12.75">
      <c r="D610" s="20"/>
      <c r="F610" s="20"/>
      <c r="G610" s="20"/>
      <c r="H610" s="20"/>
      <c r="I610" s="20"/>
      <c r="K610" s="20"/>
      <c r="M610" s="21"/>
    </row>
    <row r="611" spans="4:13" ht="12.75">
      <c r="D611" s="20"/>
      <c r="F611" s="20"/>
      <c r="G611" s="20"/>
      <c r="H611" s="20"/>
      <c r="I611" s="20"/>
      <c r="K611" s="20"/>
      <c r="M611" s="21"/>
    </row>
    <row r="612" spans="4:13" ht="12.75">
      <c r="D612" s="20"/>
      <c r="F612" s="20"/>
      <c r="G612" s="20"/>
      <c r="H612" s="20"/>
      <c r="I612" s="20"/>
      <c r="K612" s="20"/>
      <c r="M612" s="21"/>
    </row>
    <row r="613" spans="4:13">
      <c r="D613" s="20"/>
      <c r="F613" s="20"/>
      <c r="G613" s="20"/>
      <c r="H613" s="20"/>
      <c r="I613" s="20"/>
      <c r="M613" s="21"/>
    </row>
    <row r="614" spans="4:13" ht="12.75">
      <c r="D614" s="20"/>
      <c r="F614" s="20"/>
      <c r="G614" s="20"/>
      <c r="H614" s="20"/>
      <c r="I614" s="20"/>
      <c r="K614" s="20"/>
      <c r="M614" s="21"/>
    </row>
    <row r="615" spans="4:13" ht="12.75">
      <c r="D615" s="20"/>
      <c r="F615" s="20"/>
      <c r="G615" s="20"/>
      <c r="H615" s="20"/>
      <c r="I615" s="20"/>
      <c r="K615" s="20"/>
      <c r="M615" s="21"/>
    </row>
    <row r="616" spans="4:13" ht="12.75">
      <c r="D616" s="20"/>
      <c r="F616" s="20"/>
      <c r="G616" s="20"/>
      <c r="H616" s="20"/>
      <c r="I616" s="20"/>
      <c r="K616" s="20"/>
      <c r="L616" s="26"/>
      <c r="M616" s="21"/>
    </row>
    <row r="617" spans="4:13" ht="12.75">
      <c r="D617" s="20"/>
      <c r="F617" s="20"/>
      <c r="G617" s="20"/>
      <c r="H617" s="20"/>
      <c r="I617" s="20"/>
      <c r="K617" s="20"/>
      <c r="L617" s="26"/>
      <c r="M617" s="21"/>
    </row>
    <row r="618" spans="4:13">
      <c r="D618" s="20"/>
      <c r="F618" s="20"/>
      <c r="G618" s="20"/>
      <c r="H618" s="20"/>
      <c r="I618" s="20"/>
    </row>
    <row r="619" spans="4:13">
      <c r="D619" s="20"/>
      <c r="F619" s="20"/>
      <c r="G619" s="20"/>
      <c r="H619" s="20"/>
      <c r="I619" s="20"/>
    </row>
    <row r="620" spans="4:13">
      <c r="D620" s="20"/>
      <c r="F620" s="20"/>
      <c r="G620" s="20"/>
      <c r="H620" s="20"/>
      <c r="I620" s="20"/>
    </row>
    <row r="621" spans="4:13">
      <c r="D621" s="20"/>
      <c r="F621" s="20"/>
      <c r="G621" s="20"/>
      <c r="H621" s="20"/>
      <c r="I621" s="20"/>
      <c r="M621" s="21"/>
    </row>
    <row r="622" spans="4:13">
      <c r="D622" s="20"/>
      <c r="F622" s="20"/>
      <c r="G622" s="20"/>
      <c r="H622" s="20"/>
      <c r="I622" s="20"/>
      <c r="M622" s="21"/>
    </row>
    <row r="623" spans="4:13">
      <c r="D623" s="20"/>
      <c r="F623" s="20"/>
      <c r="G623" s="20"/>
      <c r="H623" s="20"/>
      <c r="I623" s="20"/>
      <c r="M623" s="21"/>
    </row>
    <row r="624" spans="4:13">
      <c r="D624" s="20"/>
      <c r="F624" s="20"/>
      <c r="G624" s="20"/>
      <c r="H624" s="20"/>
      <c r="I624" s="20"/>
      <c r="M624" s="21"/>
    </row>
    <row r="625" spans="4:13">
      <c r="D625" s="20"/>
      <c r="F625" s="20"/>
      <c r="G625" s="20"/>
      <c r="H625" s="20"/>
      <c r="I625" s="20"/>
      <c r="M625" s="21"/>
    </row>
    <row r="626" spans="4:13">
      <c r="D626" s="20"/>
      <c r="F626" s="20"/>
      <c r="G626" s="20"/>
      <c r="H626" s="20"/>
      <c r="I626" s="20"/>
      <c r="M626" s="21"/>
    </row>
    <row r="627" spans="4:13">
      <c r="D627" s="20"/>
      <c r="F627" s="20"/>
      <c r="G627" s="20"/>
      <c r="H627" s="20"/>
      <c r="I627" s="20"/>
      <c r="M627" s="21"/>
    </row>
    <row r="628" spans="4:13">
      <c r="D628" s="20"/>
      <c r="F628" s="20"/>
      <c r="G628" s="20"/>
      <c r="H628" s="20"/>
      <c r="I628" s="20"/>
      <c r="M628" s="21"/>
    </row>
    <row r="629" spans="4:13">
      <c r="D629" s="20"/>
      <c r="F629" s="20"/>
      <c r="G629" s="20"/>
      <c r="H629" s="20"/>
      <c r="I629" s="20"/>
    </row>
    <row r="630" spans="4:13">
      <c r="D630" s="20"/>
      <c r="F630" s="20"/>
      <c r="G630" s="20"/>
      <c r="H630" s="20"/>
      <c r="I630" s="20"/>
    </row>
    <row r="631" spans="4:13">
      <c r="D631" s="20"/>
      <c r="F631" s="20"/>
      <c r="G631" s="20"/>
      <c r="H631" s="20"/>
      <c r="I631" s="20"/>
      <c r="L631" s="26"/>
      <c r="M631" s="21"/>
    </row>
    <row r="632" spans="4:13">
      <c r="D632" s="20"/>
      <c r="F632" s="20"/>
      <c r="G632" s="20"/>
      <c r="H632" s="20"/>
      <c r="I632" s="20"/>
      <c r="M632" s="21"/>
    </row>
    <row r="633" spans="4:13">
      <c r="D633" s="20"/>
      <c r="F633" s="20"/>
      <c r="G633" s="20"/>
      <c r="H633" s="20"/>
      <c r="I633" s="20"/>
      <c r="M633" s="21"/>
    </row>
    <row r="634" spans="4:13">
      <c r="D634" s="20"/>
      <c r="F634" s="20"/>
      <c r="G634" s="20"/>
      <c r="H634" s="20"/>
      <c r="I634" s="20"/>
      <c r="M634" s="21"/>
    </row>
    <row r="635" spans="4:13">
      <c r="D635" s="20"/>
      <c r="F635" s="20"/>
      <c r="G635" s="20"/>
      <c r="H635" s="20"/>
      <c r="I635" s="20"/>
      <c r="M635" s="21"/>
    </row>
    <row r="636" spans="4:13">
      <c r="D636" s="20"/>
      <c r="F636" s="20"/>
      <c r="G636" s="20"/>
      <c r="H636" s="20"/>
      <c r="I636" s="20"/>
    </row>
    <row r="637" spans="4:13" ht="12.75">
      <c r="D637" s="20"/>
      <c r="F637" s="20"/>
      <c r="G637" s="20"/>
      <c r="H637" s="20"/>
      <c r="I637" s="20"/>
      <c r="K637" s="26"/>
      <c r="M637" s="21"/>
    </row>
    <row r="638" spans="4:13">
      <c r="D638" s="20"/>
      <c r="F638" s="20"/>
      <c r="G638" s="20"/>
      <c r="H638" s="20"/>
      <c r="I638" s="20"/>
    </row>
    <row r="639" spans="4:13">
      <c r="D639" s="20"/>
      <c r="F639" s="20"/>
      <c r="G639" s="20"/>
      <c r="H639" s="20"/>
      <c r="I639" s="20"/>
    </row>
    <row r="640" spans="4:13" ht="12.75">
      <c r="D640" s="20"/>
      <c r="F640" s="20"/>
      <c r="G640" s="20"/>
      <c r="H640" s="20"/>
      <c r="I640" s="20"/>
      <c r="K640" s="26"/>
      <c r="M640" s="21"/>
    </row>
    <row r="641" spans="4:13" ht="12.75">
      <c r="D641" s="20"/>
      <c r="F641" s="20"/>
      <c r="G641" s="20"/>
      <c r="H641" s="20"/>
      <c r="I641" s="20"/>
      <c r="K641" s="20"/>
      <c r="M641" s="21"/>
    </row>
    <row r="642" spans="4:13" ht="12.75">
      <c r="D642" s="20"/>
      <c r="F642" s="20"/>
      <c r="G642" s="20"/>
      <c r="H642" s="20"/>
      <c r="I642" s="20"/>
      <c r="K642" s="26"/>
      <c r="M642" s="21"/>
    </row>
    <row r="643" spans="4:13" ht="12.75">
      <c r="D643" s="20"/>
      <c r="F643" s="20"/>
      <c r="G643" s="20"/>
      <c r="H643" s="20"/>
      <c r="I643" s="20"/>
      <c r="K643" s="26"/>
      <c r="M643" s="21"/>
    </row>
    <row r="644" spans="4:13">
      <c r="D644" s="20"/>
      <c r="F644" s="20"/>
      <c r="G644" s="20"/>
      <c r="H644" s="20"/>
      <c r="I644" s="20"/>
    </row>
    <row r="645" spans="4:13" ht="12.75">
      <c r="D645" s="20"/>
      <c r="F645" s="20"/>
      <c r="G645" s="20"/>
      <c r="H645" s="20"/>
      <c r="I645" s="20"/>
      <c r="K645" s="26"/>
      <c r="M645" s="21"/>
    </row>
    <row r="646" spans="4:13" ht="12.75">
      <c r="D646" s="20"/>
      <c r="F646" s="20"/>
      <c r="G646" s="20"/>
      <c r="H646" s="20"/>
      <c r="I646" s="20"/>
      <c r="K646" s="26"/>
      <c r="M646" s="21"/>
    </row>
    <row r="647" spans="4:13">
      <c r="D647" s="20"/>
      <c r="F647" s="20"/>
      <c r="G647" s="20"/>
      <c r="H647" s="20"/>
      <c r="I647" s="20"/>
    </row>
    <row r="648" spans="4:13">
      <c r="D648" s="20"/>
      <c r="F648" s="20"/>
      <c r="G648" s="20"/>
      <c r="H648" s="20"/>
      <c r="I648" s="20"/>
    </row>
    <row r="649" spans="4:13">
      <c r="D649" s="20"/>
      <c r="F649" s="20"/>
      <c r="G649" s="20"/>
      <c r="H649" s="20"/>
      <c r="I649" s="20"/>
    </row>
    <row r="650" spans="4:13">
      <c r="D650" s="20"/>
      <c r="F650" s="20"/>
      <c r="G650" s="20"/>
      <c r="H650" s="20"/>
      <c r="I650" s="20"/>
    </row>
    <row r="651" spans="4:13" ht="12.75">
      <c r="D651" s="20"/>
      <c r="F651" s="20"/>
      <c r="G651" s="20"/>
      <c r="H651" s="20"/>
      <c r="I651" s="20"/>
      <c r="K651" s="20"/>
      <c r="M651" s="21"/>
    </row>
    <row r="652" spans="4:13" ht="12.75">
      <c r="D652" s="20"/>
      <c r="F652" s="20"/>
      <c r="G652" s="20"/>
      <c r="H652" s="20"/>
      <c r="I652" s="20"/>
      <c r="K652" s="20"/>
      <c r="M652" s="21"/>
    </row>
    <row r="653" spans="4:13" ht="12.75">
      <c r="D653" s="20"/>
      <c r="F653" s="20"/>
      <c r="G653" s="20"/>
      <c r="H653" s="20"/>
      <c r="I653" s="20"/>
      <c r="K653" s="20"/>
      <c r="M653" s="21"/>
    </row>
    <row r="654" spans="4:13">
      <c r="D654" s="20"/>
      <c r="F654" s="20"/>
      <c r="G654" s="20"/>
      <c r="H654" s="20"/>
      <c r="I654" s="20"/>
    </row>
    <row r="655" spans="4:13" ht="12.75">
      <c r="D655" s="20"/>
      <c r="F655" s="20"/>
      <c r="G655" s="20"/>
      <c r="H655" s="20"/>
      <c r="I655" s="20"/>
      <c r="K655" s="20"/>
      <c r="M655" s="21"/>
    </row>
    <row r="656" spans="4:13">
      <c r="D656" s="20"/>
      <c r="F656" s="20"/>
      <c r="G656" s="20"/>
      <c r="H656" s="20"/>
      <c r="I656" s="20"/>
    </row>
    <row r="657" spans="4:13" ht="12.75">
      <c r="D657" s="20"/>
      <c r="F657" s="20"/>
      <c r="G657" s="20"/>
      <c r="H657" s="20"/>
      <c r="I657" s="20"/>
      <c r="K657" s="20"/>
      <c r="M657" s="21"/>
    </row>
    <row r="658" spans="4:13">
      <c r="D658" s="20"/>
      <c r="F658" s="20"/>
      <c r="G658" s="20"/>
      <c r="H658" s="20"/>
      <c r="I658" s="20"/>
    </row>
    <row r="659" spans="4:13">
      <c r="D659" s="20"/>
      <c r="F659" s="20"/>
      <c r="G659" s="20"/>
      <c r="H659" s="20"/>
      <c r="I659" s="20"/>
    </row>
    <row r="660" spans="4:13" ht="12.75">
      <c r="D660" s="20"/>
      <c r="F660" s="20"/>
      <c r="G660" s="20"/>
      <c r="H660" s="20"/>
      <c r="I660" s="20"/>
      <c r="K660" s="20"/>
      <c r="M660" s="21"/>
    </row>
    <row r="661" spans="4:13" ht="12.75">
      <c r="D661" s="20"/>
      <c r="F661" s="20"/>
      <c r="G661" s="20"/>
      <c r="H661" s="20"/>
      <c r="I661" s="20"/>
      <c r="K661" s="20"/>
      <c r="M661" s="21"/>
    </row>
    <row r="662" spans="4:13" ht="12.75">
      <c r="D662" s="20"/>
      <c r="F662" s="20"/>
      <c r="G662" s="20"/>
      <c r="H662" s="20"/>
      <c r="I662" s="20"/>
      <c r="K662" s="20"/>
      <c r="M662" s="21"/>
    </row>
    <row r="663" spans="4:13">
      <c r="D663" s="20"/>
      <c r="F663" s="20"/>
      <c r="G663" s="20"/>
      <c r="H663" s="20"/>
      <c r="I663" s="20"/>
    </row>
    <row r="664" spans="4:13">
      <c r="D664" s="20"/>
      <c r="F664" s="20"/>
      <c r="G664" s="20"/>
      <c r="H664" s="20"/>
      <c r="I664" s="20"/>
    </row>
    <row r="665" spans="4:13">
      <c r="D665" s="20"/>
      <c r="F665" s="20"/>
      <c r="G665" s="20"/>
      <c r="H665" s="20"/>
      <c r="I665" s="20"/>
    </row>
    <row r="666" spans="4:13">
      <c r="D666" s="20"/>
      <c r="F666" s="20"/>
      <c r="G666" s="20"/>
      <c r="H666" s="20"/>
      <c r="I666" s="20"/>
      <c r="M666" s="21"/>
    </row>
    <row r="667" spans="4:13">
      <c r="D667" s="20"/>
      <c r="F667" s="20"/>
      <c r="G667" s="20"/>
      <c r="H667" s="20"/>
      <c r="I667" s="20"/>
      <c r="M667" s="21"/>
    </row>
    <row r="668" spans="4:13">
      <c r="D668" s="20"/>
      <c r="F668" s="20"/>
      <c r="G668" s="20"/>
      <c r="H668" s="20"/>
      <c r="I668" s="20"/>
      <c r="M668" s="21"/>
    </row>
    <row r="669" spans="4:13">
      <c r="D669" s="20"/>
      <c r="F669" s="20"/>
      <c r="G669" s="20"/>
      <c r="H669" s="20"/>
      <c r="I669" s="20"/>
      <c r="M669" s="21"/>
    </row>
    <row r="670" spans="4:13">
      <c r="D670" s="20"/>
      <c r="F670" s="20"/>
      <c r="G670" s="20"/>
      <c r="H670" s="20"/>
      <c r="I670" s="20"/>
      <c r="M670" s="21"/>
    </row>
    <row r="671" spans="4:13">
      <c r="D671" s="20"/>
      <c r="F671" s="20"/>
      <c r="G671" s="20"/>
      <c r="H671" s="20"/>
      <c r="I671" s="20"/>
      <c r="M671" s="21"/>
    </row>
    <row r="672" spans="4:13">
      <c r="D672" s="20"/>
      <c r="F672" s="20"/>
      <c r="G672" s="20"/>
      <c r="H672" s="20"/>
      <c r="I672" s="20"/>
      <c r="M672" s="21"/>
    </row>
    <row r="673" spans="4:13">
      <c r="D673" s="20"/>
      <c r="F673" s="20"/>
      <c r="G673" s="20"/>
      <c r="H673" s="20"/>
      <c r="I673" s="20"/>
      <c r="M673" s="21"/>
    </row>
    <row r="674" spans="4:13">
      <c r="D674" s="20"/>
      <c r="F674" s="20"/>
      <c r="G674" s="20"/>
      <c r="H674" s="20"/>
      <c r="M674" s="21"/>
    </row>
    <row r="675" spans="4:13">
      <c r="D675" s="20"/>
      <c r="F675" s="20"/>
      <c r="G675" s="20"/>
      <c r="H675" s="20"/>
      <c r="L675" s="21"/>
      <c r="M675" s="21"/>
    </row>
    <row r="676" spans="4:13">
      <c r="D676" s="20"/>
      <c r="F676" s="20"/>
      <c r="G676" s="20"/>
      <c r="H676" s="20"/>
      <c r="L676" s="21"/>
      <c r="M676" s="21"/>
    </row>
    <row r="677" spans="4:13">
      <c r="D677" s="20"/>
      <c r="F677" s="20"/>
      <c r="G677" s="20"/>
      <c r="H677" s="20"/>
      <c r="M677" s="21"/>
    </row>
    <row r="678" spans="4:13">
      <c r="D678" s="20"/>
      <c r="F678" s="20"/>
      <c r="G678" s="20"/>
      <c r="H678" s="20"/>
    </row>
    <row r="679" spans="4:13">
      <c r="D679" s="20"/>
      <c r="F679" s="20"/>
      <c r="G679" s="20"/>
      <c r="H679" s="20"/>
    </row>
    <row r="680" spans="4:13">
      <c r="D680" s="20"/>
      <c r="F680" s="20"/>
      <c r="G680" s="20"/>
      <c r="H680" s="20"/>
    </row>
    <row r="681" spans="4:13">
      <c r="D681" s="20"/>
      <c r="F681" s="20"/>
      <c r="G681" s="20"/>
      <c r="H681" s="20"/>
    </row>
    <row r="682" spans="4:13">
      <c r="D682" s="20"/>
      <c r="F682" s="20"/>
      <c r="G682" s="20"/>
      <c r="H682" s="20"/>
    </row>
    <row r="683" spans="4:13">
      <c r="D683" s="20"/>
      <c r="F683" s="20"/>
      <c r="G683" s="20"/>
      <c r="H683" s="20"/>
    </row>
    <row r="684" spans="4:13">
      <c r="D684" s="20"/>
      <c r="F684" s="20"/>
      <c r="G684" s="20"/>
      <c r="H684" s="20"/>
    </row>
    <row r="685" spans="4:13">
      <c r="D685" s="20"/>
      <c r="F685" s="20"/>
      <c r="G685" s="20"/>
      <c r="H685" s="20"/>
    </row>
    <row r="686" spans="4:13">
      <c r="D686" s="20"/>
      <c r="F686" s="20"/>
      <c r="G686" s="20"/>
      <c r="H686" s="20"/>
      <c r="M686" s="21"/>
    </row>
    <row r="687" spans="4:13">
      <c r="D687" s="20"/>
      <c r="F687" s="20"/>
      <c r="G687" s="20"/>
      <c r="H687" s="20"/>
    </row>
    <row r="688" spans="4:13">
      <c r="D688" s="20"/>
      <c r="F688" s="20"/>
      <c r="G688" s="20"/>
      <c r="H688" s="20"/>
      <c r="M688" s="21"/>
    </row>
    <row r="689" spans="4:13">
      <c r="D689" s="20"/>
      <c r="F689" s="20"/>
      <c r="G689" s="20"/>
      <c r="H689" s="20"/>
      <c r="M689" s="21"/>
    </row>
    <row r="690" spans="4:13">
      <c r="D690" s="20"/>
      <c r="F690" s="20"/>
      <c r="G690" s="20"/>
      <c r="H690" s="20"/>
      <c r="M690" s="21"/>
    </row>
    <row r="691" spans="4:13">
      <c r="D691" s="20"/>
      <c r="F691" s="20"/>
      <c r="G691" s="20"/>
      <c r="H691" s="20"/>
      <c r="M691" s="21"/>
    </row>
    <row r="692" spans="4:13">
      <c r="D692" s="20"/>
      <c r="F692" s="20"/>
      <c r="G692" s="20"/>
      <c r="H692" s="20"/>
    </row>
    <row r="693" spans="4:13">
      <c r="D693" s="20"/>
      <c r="F693" s="20"/>
      <c r="G693" s="20"/>
      <c r="H693" s="20"/>
      <c r="M693" s="21"/>
    </row>
    <row r="694" spans="4:13">
      <c r="D694" s="20"/>
      <c r="F694" s="20"/>
      <c r="G694" s="20"/>
      <c r="H694" s="20"/>
      <c r="M694" s="21"/>
    </row>
    <row r="695" spans="4:13">
      <c r="D695" s="20"/>
      <c r="F695" s="20"/>
      <c r="G695" s="20"/>
      <c r="H695" s="20"/>
      <c r="M695" s="21"/>
    </row>
    <row r="696" spans="4:13">
      <c r="D696" s="20"/>
      <c r="F696" s="20"/>
      <c r="G696" s="20"/>
      <c r="H696" s="20"/>
      <c r="M696" s="21"/>
    </row>
    <row r="697" spans="4:13">
      <c r="D697" s="20"/>
      <c r="F697" s="20"/>
      <c r="G697" s="20"/>
      <c r="H697" s="20"/>
    </row>
    <row r="698" spans="4:13">
      <c r="D698" s="20"/>
      <c r="F698" s="20"/>
      <c r="G698" s="20"/>
      <c r="H698" s="20"/>
    </row>
    <row r="699" spans="4:13">
      <c r="D699" s="20"/>
      <c r="F699" s="20"/>
      <c r="G699" s="20"/>
      <c r="H699" s="20"/>
      <c r="M699" s="21"/>
    </row>
    <row r="700" spans="4:13">
      <c r="D700" s="20"/>
      <c r="F700" s="20"/>
      <c r="G700" s="20"/>
      <c r="H700" s="20"/>
      <c r="M700" s="21"/>
    </row>
    <row r="701" spans="4:13">
      <c r="D701" s="20"/>
      <c r="F701" s="20"/>
      <c r="G701" s="20"/>
      <c r="H701" s="20"/>
      <c r="M701" s="21"/>
    </row>
    <row r="702" spans="4:13">
      <c r="D702" s="20"/>
      <c r="F702" s="20"/>
      <c r="G702" s="20"/>
      <c r="H702" s="20"/>
      <c r="M702" s="21"/>
    </row>
    <row r="703" spans="4:13">
      <c r="D703" s="20"/>
      <c r="F703" s="20"/>
      <c r="G703" s="20"/>
      <c r="H703" s="20"/>
    </row>
    <row r="704" spans="4:13">
      <c r="D704" s="20"/>
      <c r="F704" s="20"/>
      <c r="G704" s="20"/>
      <c r="H704" s="20"/>
      <c r="M704" s="21"/>
    </row>
    <row r="705" spans="9:13" s="20" customFormat="1">
      <c r="I705" s="21"/>
      <c r="K705"/>
      <c r="M705" s="21"/>
    </row>
    <row r="706" spans="9:13" s="20" customFormat="1">
      <c r="I706" s="21"/>
      <c r="K706"/>
      <c r="M706" s="21"/>
    </row>
    <row r="707" spans="9:13" s="20" customFormat="1">
      <c r="I707" s="21"/>
      <c r="K707"/>
      <c r="M707" s="21"/>
    </row>
    <row r="708" spans="9:13" s="20" customFormat="1">
      <c r="I708" s="21"/>
      <c r="K708"/>
    </row>
    <row r="709" spans="9:13" s="20" customFormat="1">
      <c r="I709" s="21"/>
      <c r="K709"/>
    </row>
    <row r="710" spans="9:13" s="20" customFormat="1">
      <c r="I710" s="21"/>
      <c r="K710"/>
    </row>
    <row r="711" spans="9:13" s="20" customFormat="1">
      <c r="I711" s="21"/>
      <c r="K711"/>
    </row>
    <row r="712" spans="9:13" s="20" customFormat="1">
      <c r="I712" s="21"/>
      <c r="K712"/>
    </row>
    <row r="713" spans="9:13" s="20" customFormat="1">
      <c r="I713" s="21"/>
      <c r="K713"/>
    </row>
    <row r="714" spans="9:13" s="20" customFormat="1">
      <c r="I714" s="21"/>
      <c r="K714"/>
    </row>
    <row r="715" spans="9:13" s="20" customFormat="1">
      <c r="I715" s="21"/>
      <c r="K715"/>
    </row>
    <row r="716" spans="9:13" s="20" customFormat="1">
      <c r="I716" s="21"/>
      <c r="K716"/>
      <c r="M716" s="21"/>
    </row>
    <row r="717" spans="9:13" s="20" customFormat="1">
      <c r="I717" s="21"/>
      <c r="K717"/>
      <c r="M717" s="21"/>
    </row>
    <row r="718" spans="9:13" s="20" customFormat="1">
      <c r="I718" s="21"/>
      <c r="K718"/>
      <c r="M718" s="21"/>
    </row>
    <row r="719" spans="9:13" s="20" customFormat="1">
      <c r="I719" s="21"/>
      <c r="K719"/>
      <c r="M719" s="21"/>
    </row>
    <row r="720" spans="9:13" s="20" customFormat="1">
      <c r="I720" s="21"/>
      <c r="K720"/>
      <c r="M720" s="21"/>
    </row>
    <row r="721" spans="9:13" s="20" customFormat="1">
      <c r="I721" s="21"/>
      <c r="K721"/>
      <c r="M721" s="21"/>
    </row>
    <row r="722" spans="9:13" s="20" customFormat="1">
      <c r="I722" s="21"/>
      <c r="K722"/>
      <c r="M722" s="21"/>
    </row>
    <row r="723" spans="9:13" s="20" customFormat="1">
      <c r="I723" s="21"/>
      <c r="K723"/>
      <c r="M723" s="21"/>
    </row>
    <row r="724" spans="9:13" s="20" customFormat="1">
      <c r="I724" s="21"/>
      <c r="K724"/>
      <c r="M724" s="21"/>
    </row>
    <row r="725" spans="9:13" s="20" customFormat="1">
      <c r="I725" s="21"/>
      <c r="K725"/>
      <c r="M725" s="21"/>
    </row>
    <row r="726" spans="9:13" s="20" customFormat="1">
      <c r="I726" s="21"/>
      <c r="K726"/>
      <c r="M726" s="21"/>
    </row>
    <row r="727" spans="9:13" s="20" customFormat="1">
      <c r="I727" s="21"/>
      <c r="K727"/>
      <c r="M727" s="21"/>
    </row>
    <row r="728" spans="9:13" s="20" customFormat="1">
      <c r="I728" s="21"/>
      <c r="K728"/>
    </row>
    <row r="729" spans="9:13" s="20" customFormat="1">
      <c r="I729" s="21"/>
      <c r="K729"/>
    </row>
    <row r="730" spans="9:13" s="20" customFormat="1">
      <c r="I730" s="21"/>
      <c r="K730"/>
    </row>
    <row r="731" spans="9:13" s="20" customFormat="1">
      <c r="I731" s="21"/>
      <c r="K731"/>
    </row>
    <row r="732" spans="9:13" s="20" customFormat="1">
      <c r="I732" s="21"/>
      <c r="K732"/>
    </row>
    <row r="733" spans="9:13" s="20" customFormat="1">
      <c r="I733" s="21"/>
      <c r="K733"/>
    </row>
    <row r="734" spans="9:13" s="20" customFormat="1">
      <c r="I734" s="21"/>
      <c r="K734"/>
    </row>
    <row r="735" spans="9:13" s="20" customFormat="1">
      <c r="I735" s="21"/>
      <c r="K735"/>
    </row>
    <row r="736" spans="9:13" s="20" customFormat="1">
      <c r="I736" s="21"/>
      <c r="K736"/>
    </row>
    <row r="737" spans="9:12" s="20" customFormat="1">
      <c r="I737" s="21"/>
      <c r="K737"/>
      <c r="L737" s="20" t="s">
        <v>91</v>
      </c>
    </row>
    <row r="738" spans="9:12" s="20" customFormat="1">
      <c r="I738" s="21"/>
      <c r="K738"/>
    </row>
    <row r="739" spans="9:12" s="20" customFormat="1">
      <c r="I739" s="21"/>
      <c r="K739"/>
    </row>
    <row r="740" spans="9:12" s="20" customFormat="1">
      <c r="I740" s="21"/>
      <c r="K740"/>
    </row>
    <row r="741" spans="9:12" s="20" customFormat="1">
      <c r="I741" s="21"/>
      <c r="K741"/>
    </row>
    <row r="742" spans="9:12" s="20" customFormat="1">
      <c r="I742" s="21"/>
      <c r="K742"/>
    </row>
    <row r="743" spans="9:12" s="20" customFormat="1">
      <c r="I743" s="21"/>
      <c r="K743"/>
    </row>
    <row r="744" spans="9:12" s="20" customFormat="1">
      <c r="I744" s="21"/>
      <c r="K744"/>
    </row>
    <row r="745" spans="9:12" s="20" customFormat="1">
      <c r="I745" s="21"/>
      <c r="K745"/>
    </row>
    <row r="746" spans="9:12" s="20" customFormat="1">
      <c r="I746" s="21"/>
      <c r="K746"/>
    </row>
    <row r="747" spans="9:12" s="20" customFormat="1">
      <c r="I747" s="21"/>
      <c r="K747"/>
    </row>
    <row r="748" spans="9:12" s="20" customFormat="1">
      <c r="I748" s="21"/>
      <c r="K748"/>
    </row>
    <row r="749" spans="9:12" s="20" customFormat="1">
      <c r="I749" s="21"/>
      <c r="K749"/>
    </row>
    <row r="750" spans="9:12" s="20" customFormat="1">
      <c r="I750" s="21"/>
      <c r="K750"/>
    </row>
    <row r="751" spans="9:12" s="20" customFormat="1">
      <c r="I751" s="21"/>
      <c r="K751"/>
    </row>
    <row r="752" spans="9:12" s="20" customFormat="1">
      <c r="I752" s="21"/>
      <c r="K752"/>
    </row>
    <row r="753" spans="4:11">
      <c r="D753" s="20"/>
      <c r="F753" s="20"/>
      <c r="G753" s="20"/>
      <c r="H753" s="20"/>
    </row>
    <row r="754" spans="4:11" ht="12.75">
      <c r="D754" s="20"/>
      <c r="F754" s="20"/>
      <c r="G754" s="20"/>
      <c r="H754" s="20"/>
      <c r="K754" s="20"/>
    </row>
    <row r="755" spans="4:11" ht="12.75">
      <c r="D755" s="20"/>
      <c r="F755" s="20"/>
      <c r="G755" s="20"/>
      <c r="H755" s="20"/>
      <c r="K755" s="20"/>
    </row>
    <row r="756" spans="4:11" ht="12.75">
      <c r="D756" s="20"/>
      <c r="F756" s="20"/>
      <c r="G756" s="20"/>
      <c r="H756" s="20"/>
      <c r="K756" s="20"/>
    </row>
    <row r="757" spans="4:11" ht="12.75">
      <c r="D757" s="20"/>
      <c r="F757" s="20"/>
      <c r="G757" s="20"/>
      <c r="H757" s="20"/>
      <c r="K757" s="20"/>
    </row>
    <row r="758" spans="4:11" ht="12.75">
      <c r="D758" s="20"/>
      <c r="F758" s="20"/>
      <c r="G758" s="20"/>
      <c r="H758" s="20"/>
      <c r="K758" s="20"/>
    </row>
    <row r="759" spans="4:11" ht="12.75">
      <c r="D759" s="20"/>
      <c r="F759" s="20"/>
      <c r="G759" s="20"/>
      <c r="H759" s="20"/>
      <c r="K759" s="20"/>
    </row>
    <row r="760" spans="4:11" ht="12.75">
      <c r="D760" s="20"/>
      <c r="F760" s="20"/>
      <c r="G760" s="20"/>
      <c r="H760" s="20"/>
      <c r="K760" s="20"/>
    </row>
    <row r="761" spans="4:11" ht="12.75">
      <c r="D761" s="20"/>
      <c r="F761" s="20"/>
      <c r="G761" s="20"/>
      <c r="H761" s="20"/>
      <c r="K761" s="20"/>
    </row>
    <row r="762" spans="4:11" ht="12.75">
      <c r="D762" s="20"/>
      <c r="F762" s="20"/>
      <c r="G762" s="20"/>
      <c r="H762" s="20"/>
      <c r="K762" s="20"/>
    </row>
    <row r="763" spans="4:11" ht="12.75">
      <c r="D763" s="20"/>
      <c r="F763" s="20"/>
      <c r="G763" s="20"/>
      <c r="H763" s="20"/>
      <c r="K763" s="20"/>
    </row>
    <row r="764" spans="4:11" ht="12.75">
      <c r="K764" s="20"/>
    </row>
    <row r="765" spans="4:11" ht="12.75">
      <c r="K765" s="20"/>
    </row>
    <row r="766" spans="4:11" ht="12.75">
      <c r="K766" s="20"/>
    </row>
    <row r="767" spans="4:11" ht="12.75">
      <c r="K767" s="20"/>
    </row>
    <row r="768" spans="4:11" ht="12.75">
      <c r="K768" s="20"/>
    </row>
    <row r="769" spans="11:11" ht="12.75">
      <c r="K769" s="20"/>
    </row>
    <row r="770" spans="11:11" ht="12.75">
      <c r="K770" s="20"/>
    </row>
    <row r="771" spans="11:11" ht="12.75">
      <c r="K771" s="20"/>
    </row>
    <row r="772" spans="11:11" ht="12.75">
      <c r="K772" s="20"/>
    </row>
    <row r="773" spans="11:11" ht="12.75">
      <c r="K773" s="20"/>
    </row>
    <row r="774" spans="11:11" ht="12.75">
      <c r="K774" s="20"/>
    </row>
    <row r="775" spans="11:11" ht="12.75">
      <c r="K775" s="20"/>
    </row>
    <row r="776" spans="11:11" ht="12.75">
      <c r="K776" s="20"/>
    </row>
    <row r="777" spans="11:11" ht="12.75">
      <c r="K777" s="20"/>
    </row>
    <row r="778" spans="11:11" ht="12.75">
      <c r="K778" s="20"/>
    </row>
    <row r="779" spans="11:11" ht="12.75">
      <c r="K779" s="20"/>
    </row>
    <row r="780" spans="11:11" ht="12.75">
      <c r="K780" s="20"/>
    </row>
    <row r="781" spans="11:11" ht="12.75">
      <c r="K781" s="20"/>
    </row>
    <row r="782" spans="11:11" ht="12.75">
      <c r="K782" s="20"/>
    </row>
    <row r="783" spans="11:11" ht="12.75">
      <c r="K783" s="20"/>
    </row>
    <row r="784" spans="11:11" ht="12.75">
      <c r="K784" s="20"/>
    </row>
    <row r="785" spans="11:11" ht="12.75">
      <c r="K785" s="20"/>
    </row>
    <row r="786" spans="11:11" ht="12.75">
      <c r="K786" s="20"/>
    </row>
    <row r="787" spans="11:11" ht="12.75">
      <c r="K787" s="20"/>
    </row>
    <row r="788" spans="11:11" ht="12.75">
      <c r="K788" s="20"/>
    </row>
    <row r="789" spans="11:11" ht="12.75">
      <c r="K789" s="20"/>
    </row>
    <row r="790" spans="11:11" ht="12.75">
      <c r="K790" s="20"/>
    </row>
    <row r="791" spans="11:11" ht="12.75">
      <c r="K791" s="20"/>
    </row>
    <row r="792" spans="11:11" ht="12.75">
      <c r="K792" s="20"/>
    </row>
    <row r="793" spans="11:11" ht="12.75">
      <c r="K793" s="20"/>
    </row>
    <row r="794" spans="11:11" ht="12.75">
      <c r="K794" s="20"/>
    </row>
    <row r="795" spans="11:11" ht="12.75">
      <c r="K795" s="20"/>
    </row>
    <row r="796" spans="11:11" ht="12.75">
      <c r="K796" s="20"/>
    </row>
    <row r="797" spans="11:11" ht="12.75">
      <c r="K797" s="20"/>
    </row>
    <row r="798" spans="11:11" ht="12.75">
      <c r="K798" s="20"/>
    </row>
    <row r="799" spans="11:11" ht="12.75">
      <c r="K799" s="20"/>
    </row>
    <row r="800" spans="11:11" ht="12.75">
      <c r="K800" s="20"/>
    </row>
    <row r="801" spans="11:11" ht="12.75">
      <c r="K801" s="20"/>
    </row>
    <row r="802" spans="11:11" ht="12.75">
      <c r="K802" s="20"/>
    </row>
    <row r="803" spans="11:11" ht="12.75">
      <c r="K803" s="20"/>
    </row>
    <row r="804" spans="11:11" ht="12.75">
      <c r="K804" s="20"/>
    </row>
    <row r="805" spans="11:11" ht="12.75">
      <c r="K805" s="20"/>
    </row>
    <row r="806" spans="11:11" ht="12.75">
      <c r="K806" s="20"/>
    </row>
    <row r="807" spans="11:11" ht="12.75">
      <c r="K807" s="20"/>
    </row>
    <row r="808" spans="11:11" ht="12.75">
      <c r="K808" s="20"/>
    </row>
    <row r="809" spans="11:11" ht="12.75">
      <c r="K809" s="20"/>
    </row>
    <row r="810" spans="11:11" ht="12.75">
      <c r="K810" s="20"/>
    </row>
    <row r="811" spans="11:11" ht="12.75">
      <c r="K811" s="20"/>
    </row>
    <row r="812" spans="11:11" ht="12.75">
      <c r="K812" s="20"/>
    </row>
    <row r="813" spans="11:11" ht="12.75">
      <c r="K813" s="20"/>
    </row>
    <row r="814" spans="11:11" ht="12.75">
      <c r="K814" s="20"/>
    </row>
    <row r="815" spans="11:11" ht="12.75">
      <c r="K815" s="20"/>
    </row>
    <row r="816" spans="11:11" ht="12.75">
      <c r="K816" s="20"/>
    </row>
    <row r="817" spans="11:11" ht="12.75">
      <c r="K817" s="20"/>
    </row>
    <row r="818" spans="11:11" ht="12.75">
      <c r="K818" s="20"/>
    </row>
    <row r="819" spans="11:11" ht="12.75">
      <c r="K819" s="20"/>
    </row>
    <row r="820" spans="11:11" ht="12.75">
      <c r="K820" s="20"/>
    </row>
    <row r="821" spans="11:11" ht="12.75">
      <c r="K821" s="20"/>
    </row>
    <row r="822" spans="11:11" ht="12.75">
      <c r="K822" s="20"/>
    </row>
    <row r="823" spans="11:11" ht="12.75">
      <c r="K823" s="20"/>
    </row>
    <row r="824" spans="11:11" ht="12.75">
      <c r="K824" s="20"/>
    </row>
    <row r="825" spans="11:11" ht="12.75">
      <c r="K825" s="20"/>
    </row>
    <row r="826" spans="11:11" ht="12.75">
      <c r="K826" s="20"/>
    </row>
    <row r="827" spans="11:11" ht="12.75">
      <c r="K827" s="20"/>
    </row>
    <row r="828" spans="11:11" ht="12.75">
      <c r="K828" s="20"/>
    </row>
    <row r="829" spans="11:11" ht="12.75">
      <c r="K829" s="20"/>
    </row>
    <row r="830" spans="11:11" ht="12.75">
      <c r="K830" s="20"/>
    </row>
    <row r="831" spans="11:11" ht="12.75">
      <c r="K831" s="20"/>
    </row>
    <row r="832" spans="11:11" ht="12.75">
      <c r="K832" s="20"/>
    </row>
    <row r="833" spans="11:11" ht="12.75">
      <c r="K833" s="20"/>
    </row>
    <row r="834" spans="11:11" ht="12.75">
      <c r="K834" s="20"/>
    </row>
    <row r="835" spans="11:11" ht="12.75">
      <c r="K835" s="20"/>
    </row>
    <row r="836" spans="11:11" ht="12.75">
      <c r="K836" s="20"/>
    </row>
    <row r="837" spans="11:11" ht="12.75">
      <c r="K837" s="20"/>
    </row>
    <row r="838" spans="11:11" ht="12.75">
      <c r="K838" s="20"/>
    </row>
    <row r="839" spans="11:11" ht="12.75">
      <c r="K839" s="20"/>
    </row>
    <row r="840" spans="11:11" ht="12.75">
      <c r="K840" s="20"/>
    </row>
    <row r="841" spans="11:11" ht="12.75">
      <c r="K841" s="20"/>
    </row>
    <row r="842" spans="11:11" ht="12.75">
      <c r="K842" s="20"/>
    </row>
    <row r="843" spans="11:11" ht="12.75">
      <c r="K843" s="20"/>
    </row>
    <row r="844" spans="11:11" ht="12.75">
      <c r="K844" s="20"/>
    </row>
    <row r="845" spans="11:11" ht="12.75">
      <c r="K845" s="20"/>
    </row>
    <row r="846" spans="11:11" ht="12.75">
      <c r="K846" s="20"/>
    </row>
    <row r="847" spans="11:11" ht="12.75">
      <c r="K847" s="20"/>
    </row>
    <row r="848" spans="11:11" ht="12.75">
      <c r="K848" s="20"/>
    </row>
    <row r="849" spans="11:11" ht="12.75">
      <c r="K849" s="20"/>
    </row>
    <row r="850" spans="11:11" ht="12.75">
      <c r="K850" s="20"/>
    </row>
    <row r="851" spans="11:11" ht="12.75">
      <c r="K851" s="20"/>
    </row>
    <row r="852" spans="11:11" ht="12.75">
      <c r="K852" s="20"/>
    </row>
    <row r="853" spans="11:11" ht="12.75">
      <c r="K853" s="20"/>
    </row>
    <row r="854" spans="11:11" ht="12.75">
      <c r="K854" s="20"/>
    </row>
    <row r="855" spans="11:11" ht="12.75">
      <c r="K855" s="20"/>
    </row>
    <row r="856" spans="11:11" ht="12.75">
      <c r="K856" s="20"/>
    </row>
    <row r="857" spans="11:11" ht="12.75">
      <c r="K857" s="20"/>
    </row>
    <row r="858" spans="11:11" ht="12.75">
      <c r="K858" s="20"/>
    </row>
    <row r="859" spans="11:11" ht="12.75">
      <c r="K859" s="20"/>
    </row>
    <row r="860" spans="11:11" ht="12.75">
      <c r="K860" s="20"/>
    </row>
    <row r="861" spans="11:11" ht="12.75">
      <c r="K861" s="20"/>
    </row>
    <row r="862" spans="11:11" ht="12.75">
      <c r="K862" s="20"/>
    </row>
    <row r="863" spans="11:11" ht="12.75">
      <c r="K863" s="20"/>
    </row>
    <row r="864" spans="11:11" ht="12.75">
      <c r="K864" s="20"/>
    </row>
    <row r="865" spans="11:11" ht="12.75">
      <c r="K865" s="20"/>
    </row>
    <row r="866" spans="11:11" ht="12.75">
      <c r="K866" s="20"/>
    </row>
    <row r="867" spans="11:11" ht="12.75">
      <c r="K867" s="20"/>
    </row>
    <row r="868" spans="11:11" ht="12.75">
      <c r="K868" s="20"/>
    </row>
    <row r="869" spans="11:11" ht="12.75">
      <c r="K869" s="20"/>
    </row>
    <row r="870" spans="11:11" ht="12.75">
      <c r="K870" s="20"/>
    </row>
    <row r="871" spans="11:11" ht="12.75">
      <c r="K871" s="20"/>
    </row>
    <row r="872" spans="11:11" ht="12.75">
      <c r="K872" s="20"/>
    </row>
    <row r="873" spans="11:11" ht="12.75">
      <c r="K873" s="20"/>
    </row>
    <row r="874" spans="11:11" ht="12.75">
      <c r="K874" s="20"/>
    </row>
    <row r="875" spans="11:11" ht="12.75">
      <c r="K875" s="20"/>
    </row>
    <row r="876" spans="11:11" ht="12.75">
      <c r="K876" s="20"/>
    </row>
    <row r="877" spans="11:11" ht="12.75">
      <c r="K877" s="20"/>
    </row>
    <row r="878" spans="11:11" ht="12.75">
      <c r="K878" s="20"/>
    </row>
    <row r="879" spans="11:11" ht="12.75">
      <c r="K879" s="20"/>
    </row>
    <row r="880" spans="11:11" ht="12.75">
      <c r="K880" s="20"/>
    </row>
    <row r="881" spans="11:11" ht="12.75">
      <c r="K881" s="20"/>
    </row>
    <row r="882" spans="11:11" ht="12.75">
      <c r="K882" s="20"/>
    </row>
    <row r="883" spans="11:11" ht="12.75">
      <c r="K883" s="20"/>
    </row>
    <row r="884" spans="11:11" ht="12.75">
      <c r="K884" s="20"/>
    </row>
    <row r="885" spans="11:11" ht="12.75">
      <c r="K885" s="20"/>
    </row>
    <row r="886" spans="11:11" ht="12.75">
      <c r="K886" s="20"/>
    </row>
    <row r="887" spans="11:11" ht="12.75">
      <c r="K887" s="20"/>
    </row>
    <row r="888" spans="11:11" ht="12.75">
      <c r="K888" s="20"/>
    </row>
    <row r="889" spans="11:11" ht="12.75">
      <c r="K889" s="20"/>
    </row>
    <row r="890" spans="11:11" ht="12.75">
      <c r="K890" s="20"/>
    </row>
    <row r="891" spans="11:11" ht="12.75">
      <c r="K891" s="20"/>
    </row>
    <row r="892" spans="11:11" ht="12.75">
      <c r="K892" s="20"/>
    </row>
    <row r="893" spans="11:11" ht="12.75">
      <c r="K893" s="20"/>
    </row>
    <row r="894" spans="11:11" ht="12.75">
      <c r="K894" s="20"/>
    </row>
    <row r="895" spans="11:11" ht="12.75">
      <c r="K895" s="20"/>
    </row>
    <row r="896" spans="11:11" ht="12.75">
      <c r="K896" s="20"/>
    </row>
    <row r="897" spans="11:11" ht="12.75">
      <c r="K897" s="20"/>
    </row>
    <row r="898" spans="11:11" ht="12.75">
      <c r="K898" s="20"/>
    </row>
    <row r="899" spans="11:11" ht="12.75">
      <c r="K899" s="20"/>
    </row>
    <row r="900" spans="11:11" ht="12.75">
      <c r="K900" s="20"/>
    </row>
    <row r="901" spans="11:11" ht="12.75">
      <c r="K901" s="20"/>
    </row>
    <row r="902" spans="11:11" ht="12.75">
      <c r="K902" s="20"/>
    </row>
    <row r="903" spans="11:11" ht="12.75">
      <c r="K903" s="20"/>
    </row>
    <row r="904" spans="11:11" ht="12.75">
      <c r="K904" s="20"/>
    </row>
    <row r="905" spans="11:11" ht="12.75">
      <c r="K905" s="20"/>
    </row>
    <row r="906" spans="11:11" ht="12.75">
      <c r="K906" s="20"/>
    </row>
    <row r="907" spans="11:11" ht="12.75">
      <c r="K907" s="20"/>
    </row>
    <row r="908" spans="11:11" ht="12.75">
      <c r="K908" s="20"/>
    </row>
    <row r="909" spans="11:11" ht="12.75">
      <c r="K909" s="20"/>
    </row>
    <row r="910" spans="11:11" ht="12.75">
      <c r="K910" s="20"/>
    </row>
    <row r="911" spans="11:11" ht="12.75">
      <c r="K911" s="20"/>
    </row>
    <row r="912" spans="11:11" ht="12.75">
      <c r="K912" s="20"/>
    </row>
    <row r="913" spans="11:11" ht="12.75">
      <c r="K913" s="20"/>
    </row>
    <row r="914" spans="11:11" ht="12.75">
      <c r="K914" s="20"/>
    </row>
    <row r="915" spans="11:11" ht="12.75">
      <c r="K915" s="20"/>
    </row>
    <row r="1046" spans="13:13">
      <c r="M1046" s="21"/>
    </row>
    <row r="1047" spans="13:13">
      <c r="M1047" s="21"/>
    </row>
    <row r="1048" spans="13:13">
      <c r="M1048" s="21"/>
    </row>
    <row r="1049" spans="13:13">
      <c r="M1049" s="21"/>
    </row>
    <row r="1051" spans="13:13">
      <c r="M1051" s="21"/>
    </row>
    <row r="1052" spans="13:13">
      <c r="M1052" s="21"/>
    </row>
    <row r="1053" spans="13:13">
      <c r="M1053" s="21"/>
    </row>
    <row r="1054" spans="13:13">
      <c r="M1054" s="21"/>
    </row>
    <row r="1055" spans="13:13">
      <c r="M1055" s="21"/>
    </row>
    <row r="1056" spans="13:13">
      <c r="M1056" s="21"/>
    </row>
    <row r="1057" spans="13:13">
      <c r="M1057" s="21"/>
    </row>
  </sheetData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6"/>
  <sheetViews>
    <sheetView topLeftCell="A44" workbookViewId="0">
      <selection activeCell="C50" sqref="C50"/>
    </sheetView>
  </sheetViews>
  <sheetFormatPr defaultRowHeight="15"/>
  <cols>
    <col min="1" max="1" width="5.140625" customWidth="1"/>
    <col min="2" max="3" width="26.85546875" customWidth="1"/>
    <col min="4" max="4" width="18.140625" style="2" customWidth="1"/>
    <col min="5" max="5" width="6.85546875" style="2" customWidth="1"/>
    <col min="6" max="7" width="7.28515625" customWidth="1"/>
    <col min="8" max="8" width="2.85546875" customWidth="1"/>
    <col min="9" max="9" width="15.28515625" customWidth="1"/>
  </cols>
  <sheetData>
    <row r="1" spans="1:8" ht="18.75">
      <c r="B1" s="13"/>
      <c r="C1" s="69" t="s">
        <v>93</v>
      </c>
      <c r="D1" s="69"/>
      <c r="E1" s="13"/>
      <c r="F1" s="13"/>
      <c r="G1" s="13"/>
      <c r="H1" s="3"/>
    </row>
    <row r="2" spans="1:8" ht="15.75">
      <c r="B2" s="14" t="s">
        <v>133</v>
      </c>
      <c r="C2" s="14"/>
      <c r="D2" s="17"/>
      <c r="E2" s="12"/>
      <c r="F2" s="12"/>
      <c r="G2" s="12"/>
      <c r="H2" s="3"/>
    </row>
    <row r="3" spans="1:8">
      <c r="A3" s="1" t="s">
        <v>22</v>
      </c>
      <c r="B3" s="1" t="s">
        <v>23</v>
      </c>
      <c r="C3" s="1" t="s">
        <v>24</v>
      </c>
      <c r="D3" s="1" t="s">
        <v>25</v>
      </c>
      <c r="E3" s="1"/>
      <c r="F3" s="1" t="s">
        <v>26</v>
      </c>
      <c r="G3" s="1"/>
      <c r="H3" s="3"/>
    </row>
    <row r="4" spans="1:8">
      <c r="A4" s="2">
        <v>1</v>
      </c>
      <c r="B4" s="20" t="s">
        <v>235</v>
      </c>
      <c r="C4" s="20" t="s">
        <v>236</v>
      </c>
      <c r="D4" s="21" t="s">
        <v>165</v>
      </c>
      <c r="E4" s="2" t="s">
        <v>27</v>
      </c>
      <c r="F4" s="2">
        <v>1</v>
      </c>
      <c r="G4" s="2" t="s">
        <v>55</v>
      </c>
      <c r="H4" s="3"/>
    </row>
    <row r="5" spans="1:8">
      <c r="A5" s="2">
        <v>2</v>
      </c>
      <c r="B5" s="20" t="s">
        <v>856</v>
      </c>
      <c r="C5" s="20" t="s">
        <v>857</v>
      </c>
      <c r="D5" s="21" t="s">
        <v>858</v>
      </c>
      <c r="E5" s="2" t="s">
        <v>27</v>
      </c>
      <c r="F5" s="2">
        <v>2</v>
      </c>
      <c r="G5" s="2" t="s">
        <v>55</v>
      </c>
      <c r="H5" s="3"/>
    </row>
    <row r="6" spans="1:8">
      <c r="A6" s="2">
        <v>3</v>
      </c>
      <c r="B6" s="20" t="s">
        <v>864</v>
      </c>
      <c r="C6" s="20" t="s">
        <v>865</v>
      </c>
      <c r="D6" s="21" t="s">
        <v>216</v>
      </c>
      <c r="E6" s="2" t="s">
        <v>27</v>
      </c>
      <c r="F6" s="2">
        <v>3</v>
      </c>
      <c r="G6" s="2" t="s">
        <v>55</v>
      </c>
      <c r="H6" s="3"/>
    </row>
    <row r="7" spans="1:8">
      <c r="A7" s="2">
        <v>4</v>
      </c>
      <c r="E7" s="2" t="s">
        <v>56</v>
      </c>
      <c r="F7" s="2"/>
      <c r="G7" s="2"/>
      <c r="H7" s="3"/>
    </row>
    <row r="8" spans="1:8" ht="15.75">
      <c r="B8" s="14" t="s">
        <v>139</v>
      </c>
      <c r="C8" s="14"/>
      <c r="D8" s="17"/>
      <c r="E8" s="12"/>
      <c r="F8" s="12"/>
      <c r="G8" s="12"/>
      <c r="H8" s="3"/>
    </row>
    <row r="9" spans="1:8">
      <c r="A9" s="1" t="s">
        <v>22</v>
      </c>
      <c r="B9" s="1" t="s">
        <v>23</v>
      </c>
      <c r="C9" s="1" t="s">
        <v>24</v>
      </c>
      <c r="D9" s="1" t="s">
        <v>25</v>
      </c>
      <c r="E9" s="1"/>
      <c r="F9" s="1" t="s">
        <v>26</v>
      </c>
      <c r="G9" s="1"/>
      <c r="H9" s="3"/>
    </row>
    <row r="10" spans="1:8">
      <c r="A10" s="2">
        <v>1</v>
      </c>
      <c r="B10" s="20" t="s">
        <v>341</v>
      </c>
      <c r="C10" s="20" t="s">
        <v>267</v>
      </c>
      <c r="D10" s="21" t="s">
        <v>342</v>
      </c>
      <c r="E10" s="2" t="s">
        <v>27</v>
      </c>
      <c r="F10" s="2">
        <v>4</v>
      </c>
      <c r="G10" s="2" t="s">
        <v>55</v>
      </c>
      <c r="H10" s="3"/>
    </row>
    <row r="11" spans="1:8">
      <c r="A11" s="2">
        <v>2</v>
      </c>
      <c r="B11" s="20" t="s">
        <v>334</v>
      </c>
      <c r="C11" s="20" t="s">
        <v>142</v>
      </c>
      <c r="D11" s="21" t="s">
        <v>113</v>
      </c>
      <c r="E11" s="2" t="s">
        <v>27</v>
      </c>
      <c r="F11" s="2">
        <v>5</v>
      </c>
      <c r="G11" s="2" t="s">
        <v>55</v>
      </c>
      <c r="H11" s="3"/>
    </row>
    <row r="12" spans="1:8">
      <c r="A12" s="2">
        <v>3</v>
      </c>
      <c r="B12" s="20" t="s">
        <v>343</v>
      </c>
      <c r="C12" s="20" t="s">
        <v>143</v>
      </c>
      <c r="D12" s="21" t="s">
        <v>144</v>
      </c>
      <c r="E12" s="2" t="s">
        <v>27</v>
      </c>
      <c r="F12" s="2">
        <v>6</v>
      </c>
      <c r="G12" s="2" t="s">
        <v>55</v>
      </c>
      <c r="H12" s="3"/>
    </row>
    <row r="13" spans="1:8">
      <c r="A13" s="2">
        <v>4</v>
      </c>
      <c r="E13" s="2" t="s">
        <v>56</v>
      </c>
      <c r="F13" s="2"/>
      <c r="G13" s="2"/>
      <c r="H13" s="3"/>
    </row>
    <row r="14" spans="1:8" ht="15.75">
      <c r="B14" s="14" t="s">
        <v>1284</v>
      </c>
      <c r="C14" s="14"/>
      <c r="D14" s="17"/>
      <c r="E14" s="12"/>
      <c r="F14" s="12"/>
      <c r="G14" s="12"/>
      <c r="H14" s="3"/>
    </row>
    <row r="15" spans="1:8">
      <c r="A15" s="1" t="s">
        <v>22</v>
      </c>
      <c r="B15" s="1" t="s">
        <v>23</v>
      </c>
      <c r="C15" s="1" t="s">
        <v>24</v>
      </c>
      <c r="D15" s="1" t="s">
        <v>25</v>
      </c>
      <c r="E15" s="1"/>
      <c r="F15" s="1" t="s">
        <v>26</v>
      </c>
      <c r="G15" s="1"/>
      <c r="H15" s="3"/>
    </row>
    <row r="16" spans="1:8">
      <c r="A16" s="2">
        <v>1</v>
      </c>
      <c r="B16" s="20"/>
      <c r="C16" s="20"/>
      <c r="D16" s="21"/>
      <c r="E16" s="2" t="s">
        <v>27</v>
      </c>
      <c r="F16" s="2">
        <v>7</v>
      </c>
      <c r="G16" s="2" t="s">
        <v>55</v>
      </c>
      <c r="H16" s="3"/>
    </row>
    <row r="17" spans="1:8">
      <c r="A17" s="2">
        <v>2</v>
      </c>
      <c r="B17" s="20"/>
      <c r="C17" s="20"/>
      <c r="D17" s="21"/>
      <c r="E17" s="2" t="s">
        <v>27</v>
      </c>
      <c r="F17" s="2">
        <v>8</v>
      </c>
      <c r="G17" s="2" t="s">
        <v>55</v>
      </c>
      <c r="H17" s="3"/>
    </row>
    <row r="18" spans="1:8">
      <c r="A18" s="2">
        <v>3</v>
      </c>
      <c r="B18" s="20"/>
      <c r="C18" s="20"/>
      <c r="D18" s="21"/>
      <c r="E18" s="2" t="s">
        <v>27</v>
      </c>
      <c r="F18" s="2">
        <v>9</v>
      </c>
      <c r="G18" s="2" t="s">
        <v>55</v>
      </c>
      <c r="H18" s="3"/>
    </row>
    <row r="19" spans="1:8">
      <c r="A19" s="2">
        <v>4</v>
      </c>
      <c r="E19" s="2" t="s">
        <v>56</v>
      </c>
      <c r="F19" s="2"/>
      <c r="G19" s="2"/>
      <c r="H19" s="3"/>
    </row>
    <row r="20" spans="1:8" ht="15.75">
      <c r="B20" s="14" t="s">
        <v>1285</v>
      </c>
      <c r="C20" s="14"/>
      <c r="D20" s="17"/>
      <c r="E20" s="12"/>
      <c r="F20" s="12"/>
      <c r="G20" s="12"/>
      <c r="H20" s="3"/>
    </row>
    <row r="21" spans="1:8">
      <c r="A21" s="1" t="s">
        <v>22</v>
      </c>
      <c r="B21" s="1" t="s">
        <v>23</v>
      </c>
      <c r="C21" s="1" t="s">
        <v>24</v>
      </c>
      <c r="D21" s="1" t="s">
        <v>25</v>
      </c>
      <c r="E21" s="1"/>
      <c r="F21" s="1" t="s">
        <v>26</v>
      </c>
      <c r="G21" s="1"/>
      <c r="H21" s="3"/>
    </row>
    <row r="22" spans="1:8">
      <c r="A22" s="2">
        <v>1</v>
      </c>
      <c r="B22" s="20" t="s">
        <v>713</v>
      </c>
      <c r="C22" s="20" t="s">
        <v>714</v>
      </c>
      <c r="D22" s="21" t="s">
        <v>712</v>
      </c>
      <c r="E22" s="2" t="s">
        <v>27</v>
      </c>
      <c r="F22" s="2">
        <v>10</v>
      </c>
      <c r="G22" s="2" t="s">
        <v>55</v>
      </c>
      <c r="H22" s="3"/>
    </row>
    <row r="23" spans="1:8">
      <c r="A23" s="2">
        <v>2</v>
      </c>
      <c r="B23" s="20" t="s">
        <v>694</v>
      </c>
      <c r="C23" s="20" t="s">
        <v>188</v>
      </c>
      <c r="D23" s="21" t="s">
        <v>190</v>
      </c>
      <c r="E23" s="2" t="s">
        <v>27</v>
      </c>
      <c r="F23" s="2">
        <v>11</v>
      </c>
      <c r="G23" s="2" t="s">
        <v>55</v>
      </c>
      <c r="H23" s="3"/>
    </row>
    <row r="24" spans="1:8">
      <c r="A24" s="2">
        <v>3</v>
      </c>
      <c r="B24" s="20" t="s">
        <v>710</v>
      </c>
      <c r="C24" s="20" t="s">
        <v>592</v>
      </c>
      <c r="D24" s="21" t="s">
        <v>711</v>
      </c>
      <c r="E24" s="2" t="s">
        <v>27</v>
      </c>
      <c r="F24" s="2">
        <v>12</v>
      </c>
      <c r="G24" s="2" t="s">
        <v>55</v>
      </c>
      <c r="H24" s="3"/>
    </row>
    <row r="25" spans="1:8">
      <c r="A25" s="2">
        <v>4</v>
      </c>
      <c r="E25" s="2" t="s">
        <v>56</v>
      </c>
      <c r="F25" s="2"/>
      <c r="G25" s="2"/>
      <c r="H25" s="3"/>
    </row>
    <row r="26" spans="1:8" ht="18.75">
      <c r="B26" s="13"/>
      <c r="C26" s="72" t="s">
        <v>94</v>
      </c>
      <c r="D26" s="72"/>
      <c r="E26" s="13"/>
      <c r="F26" s="13"/>
      <c r="G26" s="13"/>
      <c r="H26" s="3"/>
    </row>
    <row r="27" spans="1:8" ht="15.75">
      <c r="B27" s="15" t="s">
        <v>1287</v>
      </c>
      <c r="C27" s="15"/>
      <c r="D27" s="17"/>
      <c r="E27" s="12"/>
      <c r="F27" s="12"/>
      <c r="G27" s="12"/>
      <c r="H27" s="3"/>
    </row>
    <row r="28" spans="1:8">
      <c r="A28" s="1" t="s">
        <v>22</v>
      </c>
      <c r="B28" s="1" t="s">
        <v>23</v>
      </c>
      <c r="C28" s="1" t="s">
        <v>24</v>
      </c>
      <c r="D28" s="1" t="s">
        <v>25</v>
      </c>
      <c r="E28" s="1"/>
      <c r="F28" s="1" t="s">
        <v>26</v>
      </c>
      <c r="G28" s="1"/>
      <c r="H28" s="3"/>
    </row>
    <row r="29" spans="1:8">
      <c r="A29" s="2">
        <v>1</v>
      </c>
      <c r="B29" s="20" t="s">
        <v>983</v>
      </c>
      <c r="C29" s="20" t="s">
        <v>984</v>
      </c>
      <c r="D29" s="21" t="s">
        <v>985</v>
      </c>
      <c r="E29" s="2" t="s">
        <v>27</v>
      </c>
      <c r="F29" s="2">
        <v>13</v>
      </c>
      <c r="G29" s="2" t="s">
        <v>55</v>
      </c>
      <c r="H29" s="3"/>
    </row>
    <row r="30" spans="1:8">
      <c r="A30" s="2">
        <v>2</v>
      </c>
      <c r="B30" s="20" t="s">
        <v>981</v>
      </c>
      <c r="C30" s="20" t="s">
        <v>982</v>
      </c>
      <c r="D30" s="21" t="s">
        <v>955</v>
      </c>
      <c r="E30" s="2" t="s">
        <v>27</v>
      </c>
      <c r="F30" s="2">
        <v>14</v>
      </c>
      <c r="G30" s="2" t="s">
        <v>55</v>
      </c>
      <c r="H30" s="3"/>
    </row>
    <row r="31" spans="1:8">
      <c r="A31" s="2">
        <v>3</v>
      </c>
      <c r="B31" s="20" t="s">
        <v>992</v>
      </c>
      <c r="C31" s="20" t="s">
        <v>993</v>
      </c>
      <c r="D31" s="21" t="s">
        <v>994</v>
      </c>
      <c r="E31" s="2" t="s">
        <v>27</v>
      </c>
      <c r="F31" s="2">
        <v>15</v>
      </c>
      <c r="G31" s="2" t="s">
        <v>55</v>
      </c>
      <c r="H31" s="3"/>
    </row>
    <row r="32" spans="1:8">
      <c r="A32" s="2">
        <v>4</v>
      </c>
      <c r="E32" s="2" t="s">
        <v>56</v>
      </c>
      <c r="F32" s="2"/>
      <c r="G32" s="2"/>
      <c r="H32" s="3"/>
    </row>
    <row r="33" spans="1:8" ht="18.75">
      <c r="B33" s="15" t="s">
        <v>1286</v>
      </c>
      <c r="C33" s="15"/>
      <c r="D33" s="17"/>
      <c r="E33" s="12"/>
      <c r="F33" s="13"/>
      <c r="G33" s="12"/>
      <c r="H33" s="3"/>
    </row>
    <row r="34" spans="1:8">
      <c r="A34" s="1" t="s">
        <v>22</v>
      </c>
      <c r="B34" s="1" t="s">
        <v>23</v>
      </c>
      <c r="C34" s="1" t="s">
        <v>24</v>
      </c>
      <c r="D34" s="1" t="s">
        <v>25</v>
      </c>
      <c r="E34" s="1"/>
      <c r="F34" s="1" t="s">
        <v>26</v>
      </c>
      <c r="G34" s="1"/>
      <c r="H34" s="3"/>
    </row>
    <row r="35" spans="1:8">
      <c r="A35" s="2">
        <v>1</v>
      </c>
      <c r="B35" s="20" t="s">
        <v>148</v>
      </c>
      <c r="C35" s="20" t="s">
        <v>149</v>
      </c>
      <c r="D35" s="21" t="s">
        <v>150</v>
      </c>
      <c r="E35" s="2" t="s">
        <v>27</v>
      </c>
      <c r="F35" s="2">
        <v>16</v>
      </c>
      <c r="G35" s="2" t="s">
        <v>55</v>
      </c>
      <c r="H35" s="3"/>
    </row>
    <row r="36" spans="1:8">
      <c r="A36" s="2">
        <v>2</v>
      </c>
      <c r="B36" s="20" t="s">
        <v>145</v>
      </c>
      <c r="C36" s="20" t="s">
        <v>146</v>
      </c>
      <c r="D36" s="21" t="s">
        <v>147</v>
      </c>
      <c r="E36" s="2" t="s">
        <v>27</v>
      </c>
      <c r="F36" s="2">
        <v>17</v>
      </c>
      <c r="G36" s="2" t="s">
        <v>55</v>
      </c>
      <c r="H36" s="3"/>
    </row>
    <row r="37" spans="1:8">
      <c r="A37" s="2">
        <v>3</v>
      </c>
      <c r="B37" s="20" t="s">
        <v>311</v>
      </c>
      <c r="C37" s="20" t="s">
        <v>96</v>
      </c>
      <c r="D37" s="21" t="s">
        <v>312</v>
      </c>
      <c r="E37" s="2" t="s">
        <v>27</v>
      </c>
      <c r="F37" s="2">
        <v>18</v>
      </c>
      <c r="G37" s="2" t="s">
        <v>55</v>
      </c>
      <c r="H37" s="3"/>
    </row>
    <row r="38" spans="1:8">
      <c r="A38" s="2">
        <v>4</v>
      </c>
      <c r="E38" s="2" t="s">
        <v>56</v>
      </c>
      <c r="G38" s="2"/>
      <c r="H38" s="3"/>
    </row>
    <row r="39" spans="1:8" ht="15.75">
      <c r="B39" s="15" t="s">
        <v>1288</v>
      </c>
      <c r="C39" s="15"/>
      <c r="D39" s="17"/>
      <c r="E39" s="12"/>
      <c r="F39" s="2"/>
      <c r="G39" s="12"/>
      <c r="H39" s="3"/>
    </row>
    <row r="40" spans="1:8">
      <c r="A40" s="1" t="s">
        <v>22</v>
      </c>
      <c r="B40" s="1" t="s">
        <v>23</v>
      </c>
      <c r="C40" s="1" t="s">
        <v>24</v>
      </c>
      <c r="D40" s="1" t="s">
        <v>25</v>
      </c>
      <c r="E40" s="1"/>
      <c r="F40" s="1" t="s">
        <v>26</v>
      </c>
      <c r="G40" s="1"/>
      <c r="H40" s="3"/>
    </row>
    <row r="41" spans="1:8">
      <c r="A41" s="2">
        <v>1</v>
      </c>
      <c r="B41" s="20"/>
      <c r="C41" s="20"/>
      <c r="D41" s="21"/>
      <c r="E41" s="2" t="s">
        <v>27</v>
      </c>
      <c r="F41" s="2">
        <v>19</v>
      </c>
      <c r="G41" s="2" t="s">
        <v>55</v>
      </c>
      <c r="H41" s="3"/>
    </row>
    <row r="42" spans="1:8">
      <c r="A42" s="2">
        <v>2</v>
      </c>
      <c r="B42" s="20"/>
      <c r="C42" s="20"/>
      <c r="D42" s="21"/>
      <c r="E42" s="2" t="s">
        <v>27</v>
      </c>
      <c r="F42" s="2">
        <v>20</v>
      </c>
      <c r="G42" s="2" t="s">
        <v>55</v>
      </c>
      <c r="H42" s="3"/>
    </row>
    <row r="43" spans="1:8">
      <c r="A43" s="2">
        <v>3</v>
      </c>
      <c r="B43" s="20"/>
      <c r="C43" s="20"/>
      <c r="D43" s="21"/>
      <c r="E43" s="2" t="s">
        <v>27</v>
      </c>
      <c r="F43" s="2">
        <v>21</v>
      </c>
      <c r="G43" s="2" t="s">
        <v>55</v>
      </c>
      <c r="H43" s="3"/>
    </row>
    <row r="44" spans="1:8">
      <c r="A44" s="2">
        <v>4</v>
      </c>
      <c r="E44" s="2" t="s">
        <v>56</v>
      </c>
      <c r="G44" s="2"/>
      <c r="H44" s="3"/>
    </row>
    <row r="45" spans="1:8" ht="15.75">
      <c r="B45" s="15" t="s">
        <v>1289</v>
      </c>
      <c r="C45" s="15"/>
      <c r="D45" s="17"/>
      <c r="E45" s="12"/>
      <c r="F45" s="2"/>
      <c r="G45" s="12"/>
      <c r="H45" s="3"/>
    </row>
    <row r="46" spans="1:8" ht="15.75">
      <c r="A46" s="1" t="s">
        <v>22</v>
      </c>
      <c r="B46" s="1" t="s">
        <v>23</v>
      </c>
      <c r="C46" s="1" t="s">
        <v>24</v>
      </c>
      <c r="D46" s="1" t="s">
        <v>25</v>
      </c>
      <c r="E46" s="1"/>
      <c r="F46" s="9" t="s">
        <v>26</v>
      </c>
      <c r="G46" s="1"/>
      <c r="H46" s="3"/>
    </row>
    <row r="47" spans="1:8">
      <c r="A47" s="2">
        <v>1</v>
      </c>
      <c r="B47" s="20" t="s">
        <v>1117</v>
      </c>
      <c r="C47" s="20" t="s">
        <v>1116</v>
      </c>
      <c r="D47" s="21" t="s">
        <v>178</v>
      </c>
      <c r="E47" s="2" t="s">
        <v>27</v>
      </c>
      <c r="F47" s="2">
        <v>22</v>
      </c>
      <c r="G47" s="2" t="s">
        <v>55</v>
      </c>
      <c r="H47" s="3"/>
    </row>
    <row r="48" spans="1:8">
      <c r="A48" s="2">
        <v>2</v>
      </c>
      <c r="B48" s="20" t="s">
        <v>1127</v>
      </c>
      <c r="C48" s="20" t="s">
        <v>1126</v>
      </c>
      <c r="D48" s="21" t="s">
        <v>1125</v>
      </c>
      <c r="E48" s="2" t="s">
        <v>27</v>
      </c>
      <c r="F48" s="2">
        <v>23</v>
      </c>
      <c r="G48" s="2" t="s">
        <v>55</v>
      </c>
      <c r="H48" s="3"/>
    </row>
    <row r="49" spans="1:8">
      <c r="A49" s="2">
        <v>3</v>
      </c>
      <c r="B49" s="20" t="s">
        <v>1113</v>
      </c>
      <c r="C49" s="20" t="s">
        <v>1112</v>
      </c>
      <c r="D49" s="21" t="s">
        <v>1111</v>
      </c>
      <c r="E49" s="2" t="s">
        <v>27</v>
      </c>
      <c r="F49" s="2">
        <v>24</v>
      </c>
      <c r="G49" s="2" t="s">
        <v>55</v>
      </c>
      <c r="H49" s="3"/>
    </row>
    <row r="50" spans="1:8">
      <c r="A50" s="2">
        <v>4</v>
      </c>
      <c r="E50" s="2" t="s">
        <v>56</v>
      </c>
      <c r="F50" s="2"/>
      <c r="G50" s="2"/>
      <c r="H50" s="3"/>
    </row>
    <row r="51" spans="1:8" ht="18.75">
      <c r="B51" s="13"/>
      <c r="C51" s="73" t="s">
        <v>49</v>
      </c>
      <c r="D51" s="73"/>
      <c r="E51" s="13"/>
      <c r="F51" s="2"/>
      <c r="G51" s="13"/>
      <c r="H51" s="3"/>
    </row>
    <row r="52" spans="1:8" ht="15.75">
      <c r="B52" s="16" t="s">
        <v>1290</v>
      </c>
      <c r="C52" s="16"/>
      <c r="D52" s="17"/>
      <c r="E52" s="12"/>
      <c r="F52" s="12"/>
      <c r="G52" s="12"/>
      <c r="H52" s="3"/>
    </row>
    <row r="53" spans="1:8">
      <c r="A53" s="1" t="s">
        <v>22</v>
      </c>
      <c r="B53" s="1" t="s">
        <v>23</v>
      </c>
      <c r="C53" s="1" t="s">
        <v>24</v>
      </c>
      <c r="D53" s="1" t="s">
        <v>25</v>
      </c>
      <c r="E53" s="1"/>
      <c r="F53" s="1" t="s">
        <v>26</v>
      </c>
      <c r="G53" s="1"/>
      <c r="H53" s="3"/>
    </row>
    <row r="54" spans="1:8">
      <c r="A54" s="2">
        <v>1</v>
      </c>
      <c r="B54" s="20" t="s">
        <v>995</v>
      </c>
      <c r="C54" s="20" t="s">
        <v>996</v>
      </c>
      <c r="D54" s="21" t="s">
        <v>166</v>
      </c>
      <c r="E54" s="2" t="s">
        <v>27</v>
      </c>
      <c r="F54" s="2">
        <v>25</v>
      </c>
      <c r="G54" s="2" t="s">
        <v>55</v>
      </c>
      <c r="H54" s="3"/>
    </row>
    <row r="55" spans="1:8">
      <c r="A55" s="2">
        <v>2</v>
      </c>
      <c r="B55" s="20" t="s">
        <v>237</v>
      </c>
      <c r="C55" s="20" t="s">
        <v>238</v>
      </c>
      <c r="D55" s="21" t="s">
        <v>239</v>
      </c>
      <c r="E55" s="2" t="s">
        <v>27</v>
      </c>
      <c r="F55" s="2">
        <v>26</v>
      </c>
      <c r="G55" s="2" t="s">
        <v>55</v>
      </c>
      <c r="H55" s="3"/>
    </row>
    <row r="56" spans="1:8">
      <c r="A56" s="2">
        <v>3</v>
      </c>
      <c r="B56" s="20" t="s">
        <v>859</v>
      </c>
      <c r="C56" s="20" t="s">
        <v>860</v>
      </c>
      <c r="D56" s="21" t="s">
        <v>190</v>
      </c>
      <c r="E56" s="2" t="s">
        <v>27</v>
      </c>
      <c r="F56" s="2">
        <v>27</v>
      </c>
      <c r="G56" s="2" t="s">
        <v>55</v>
      </c>
      <c r="H56" s="3"/>
    </row>
    <row r="57" spans="1:8">
      <c r="A57" s="2">
        <v>4</v>
      </c>
      <c r="E57" s="2" t="s">
        <v>56</v>
      </c>
      <c r="F57" s="2"/>
      <c r="G57" s="2"/>
      <c r="H57" s="3"/>
    </row>
    <row r="58" spans="1:8" ht="15.75">
      <c r="B58" s="16" t="s">
        <v>1291</v>
      </c>
      <c r="C58" s="16"/>
      <c r="D58" s="17"/>
      <c r="E58" s="12"/>
      <c r="F58" s="12"/>
      <c r="G58" s="12"/>
      <c r="H58" s="3"/>
    </row>
    <row r="59" spans="1:8">
      <c r="A59" s="1" t="s">
        <v>22</v>
      </c>
      <c r="B59" s="1" t="s">
        <v>23</v>
      </c>
      <c r="C59" s="1" t="s">
        <v>24</v>
      </c>
      <c r="D59" s="1" t="s">
        <v>25</v>
      </c>
      <c r="E59" s="1"/>
      <c r="F59" s="1" t="s">
        <v>26</v>
      </c>
      <c r="G59" s="1"/>
      <c r="H59" s="3"/>
    </row>
    <row r="60" spans="1:8">
      <c r="A60" s="2">
        <v>1</v>
      </c>
      <c r="B60" s="20" t="s">
        <v>717</v>
      </c>
      <c r="C60" s="20" t="s">
        <v>97</v>
      </c>
      <c r="D60" s="21" t="s">
        <v>718</v>
      </c>
      <c r="E60" s="2" t="s">
        <v>27</v>
      </c>
      <c r="F60" s="2">
        <v>28</v>
      </c>
      <c r="G60" s="2" t="s">
        <v>55</v>
      </c>
      <c r="H60" s="3"/>
    </row>
    <row r="61" spans="1:8">
      <c r="A61" s="2">
        <v>2</v>
      </c>
      <c r="B61" s="20" t="s">
        <v>693</v>
      </c>
      <c r="C61" s="20" t="s">
        <v>115</v>
      </c>
      <c r="D61" s="21" t="s">
        <v>189</v>
      </c>
      <c r="E61" s="2" t="s">
        <v>27</v>
      </c>
      <c r="F61" s="2">
        <v>29</v>
      </c>
      <c r="G61" s="2" t="s">
        <v>55</v>
      </c>
      <c r="H61" s="3"/>
    </row>
    <row r="62" spans="1:8">
      <c r="A62" s="2">
        <v>3</v>
      </c>
      <c r="B62" s="20" t="s">
        <v>695</v>
      </c>
      <c r="C62" s="20" t="s">
        <v>115</v>
      </c>
      <c r="D62" s="21" t="s">
        <v>696</v>
      </c>
      <c r="E62" s="2" t="s">
        <v>27</v>
      </c>
      <c r="F62" s="2">
        <v>30</v>
      </c>
      <c r="G62" s="2" t="s">
        <v>55</v>
      </c>
      <c r="H62" s="3"/>
    </row>
    <row r="63" spans="1:8">
      <c r="A63" s="2">
        <v>4</v>
      </c>
      <c r="E63" s="2" t="s">
        <v>56</v>
      </c>
      <c r="F63" s="2"/>
      <c r="G63" s="2"/>
      <c r="H63" s="3"/>
    </row>
    <row r="64" spans="1:8" ht="18.75">
      <c r="B64" s="16" t="s">
        <v>1292</v>
      </c>
      <c r="C64" s="16"/>
      <c r="D64" s="17"/>
      <c r="E64" s="12"/>
      <c r="F64" s="13"/>
      <c r="G64" s="12"/>
      <c r="H64" s="3"/>
    </row>
    <row r="65" spans="1:8">
      <c r="A65" s="1" t="s">
        <v>22</v>
      </c>
      <c r="B65" s="1" t="s">
        <v>23</v>
      </c>
      <c r="C65" s="1" t="s">
        <v>24</v>
      </c>
      <c r="D65" s="1" t="s">
        <v>25</v>
      </c>
      <c r="E65" s="1"/>
      <c r="F65" s="1" t="s">
        <v>26</v>
      </c>
      <c r="G65" s="1"/>
      <c r="H65" s="3"/>
    </row>
    <row r="66" spans="1:8">
      <c r="A66" s="2">
        <v>1</v>
      </c>
      <c r="B66" s="20" t="s">
        <v>335</v>
      </c>
      <c r="C66" s="20" t="s">
        <v>336</v>
      </c>
      <c r="D66" s="21" t="s">
        <v>337</v>
      </c>
      <c r="E66" s="2" t="s">
        <v>27</v>
      </c>
      <c r="F66" s="2">
        <v>31</v>
      </c>
      <c r="G66" s="2" t="s">
        <v>55</v>
      </c>
      <c r="H66" s="3"/>
    </row>
    <row r="67" spans="1:8">
      <c r="A67" s="2">
        <v>2</v>
      </c>
      <c r="B67" s="20" t="s">
        <v>344</v>
      </c>
      <c r="C67" s="20" t="s">
        <v>345</v>
      </c>
      <c r="D67" s="21" t="s">
        <v>346</v>
      </c>
      <c r="E67" s="2" t="s">
        <v>27</v>
      </c>
      <c r="F67" s="2">
        <v>32</v>
      </c>
      <c r="G67" s="2" t="s">
        <v>55</v>
      </c>
      <c r="H67" s="3"/>
    </row>
    <row r="68" spans="1:8">
      <c r="A68" s="2">
        <v>3</v>
      </c>
      <c r="B68" s="20" t="s">
        <v>151</v>
      </c>
      <c r="C68" s="20" t="s">
        <v>152</v>
      </c>
      <c r="D68" s="21" t="s">
        <v>153</v>
      </c>
      <c r="E68" s="2" t="s">
        <v>27</v>
      </c>
      <c r="F68" s="2">
        <v>33</v>
      </c>
      <c r="G68" s="2" t="s">
        <v>55</v>
      </c>
      <c r="H68" s="3"/>
    </row>
    <row r="69" spans="1:8">
      <c r="A69" s="2">
        <v>4</v>
      </c>
      <c r="E69" s="2" t="s">
        <v>56</v>
      </c>
      <c r="G69" s="2"/>
      <c r="H69" s="3"/>
    </row>
    <row r="70" spans="1:8" ht="15.75">
      <c r="B70" s="16" t="s">
        <v>1293</v>
      </c>
      <c r="C70" s="16"/>
      <c r="D70" s="17"/>
      <c r="E70" s="12"/>
      <c r="F70" s="2"/>
      <c r="G70" s="12"/>
      <c r="H70" s="3"/>
    </row>
    <row r="71" spans="1:8">
      <c r="A71" s="1" t="s">
        <v>22</v>
      </c>
      <c r="B71" s="1" t="s">
        <v>23</v>
      </c>
      <c r="C71" s="1" t="s">
        <v>24</v>
      </c>
      <c r="D71" s="1" t="s">
        <v>25</v>
      </c>
      <c r="E71" s="1"/>
      <c r="F71" s="1" t="s">
        <v>26</v>
      </c>
      <c r="G71" s="1"/>
      <c r="H71" s="3"/>
    </row>
    <row r="72" spans="1:8">
      <c r="A72" s="2">
        <v>1</v>
      </c>
      <c r="B72" s="20"/>
      <c r="C72" s="20"/>
      <c r="D72" s="21"/>
      <c r="E72" s="2" t="s">
        <v>27</v>
      </c>
      <c r="F72" s="2">
        <v>34</v>
      </c>
      <c r="G72" s="2" t="s">
        <v>55</v>
      </c>
      <c r="H72" s="3"/>
    </row>
    <row r="73" spans="1:8">
      <c r="A73" s="2">
        <v>2</v>
      </c>
      <c r="B73" s="20"/>
      <c r="C73" s="20"/>
      <c r="D73" s="21"/>
      <c r="E73" s="2" t="s">
        <v>27</v>
      </c>
      <c r="F73" s="2">
        <v>35</v>
      </c>
      <c r="G73" s="2" t="s">
        <v>55</v>
      </c>
      <c r="H73" s="3"/>
    </row>
    <row r="74" spans="1:8">
      <c r="A74" s="2">
        <v>3</v>
      </c>
      <c r="B74" s="20"/>
      <c r="C74" s="20"/>
      <c r="D74" s="21"/>
      <c r="E74" s="2" t="s">
        <v>27</v>
      </c>
      <c r="F74" s="2">
        <v>36</v>
      </c>
      <c r="G74" s="2" t="s">
        <v>55</v>
      </c>
      <c r="H74" s="3"/>
    </row>
    <row r="75" spans="1:8">
      <c r="A75" s="2">
        <v>4</v>
      </c>
      <c r="E75" s="2" t="s">
        <v>56</v>
      </c>
      <c r="G75" s="2"/>
      <c r="H75" s="3"/>
    </row>
    <row r="76" spans="1:8">
      <c r="A76" s="3"/>
      <c r="B76" s="3"/>
      <c r="C76" s="3"/>
      <c r="D76" s="4"/>
      <c r="E76" s="4"/>
      <c r="F76" s="3"/>
      <c r="G76" s="3"/>
      <c r="H76" s="3"/>
    </row>
  </sheetData>
  <mergeCells count="3">
    <mergeCell ref="C1:D1"/>
    <mergeCell ref="C26:D26"/>
    <mergeCell ref="C51:D5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teams</vt:lpstr>
      <vt:lpstr>Result</vt:lpstr>
      <vt:lpstr>players</vt:lpstr>
      <vt:lpstr>Doubles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2023-06-24T18:17:49Z</dcterms:modified>
</cp:coreProperties>
</file>