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defaultThemeVersion="124226"/>
  <xr:revisionPtr revIDLastSave="380" documentId="13_ncr:1_{9EAD377B-F372-4CD1-833E-5814E77AC9A4}" xr6:coauthVersionLast="47" xr6:coauthVersionMax="47" xr10:uidLastSave="{48A4966F-6982-4C27-A216-2406108BAFC0}"/>
  <bookViews>
    <workbookView xWindow="-120" yWindow="-120" windowWidth="24240" windowHeight="13140" activeTab="3" xr2:uid="{00000000-000D-0000-FFFF-FFFF00000000}"/>
  </bookViews>
  <sheets>
    <sheet name="teams" sheetId="2" r:id="rId1"/>
    <sheet name="Result" sheetId="4" r:id="rId2"/>
    <sheet name="players" sheetId="5" r:id="rId3"/>
    <sheet name="Doubles" sheetId="6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2" l="1"/>
  <c r="M3" i="2"/>
  <c r="J3" i="2"/>
  <c r="N3" i="2"/>
  <c r="K3" i="2"/>
  <c r="O3" i="2"/>
  <c r="D3" i="2"/>
  <c r="C3" i="2"/>
  <c r="R6" i="2"/>
  <c r="R7" i="2"/>
  <c r="R5" i="2"/>
  <c r="R10" i="2"/>
</calcChain>
</file>

<file path=xl/sharedStrings.xml><?xml version="1.0" encoding="utf-8"?>
<sst xmlns="http://schemas.openxmlformats.org/spreadsheetml/2006/main" count="4485" uniqueCount="2043">
  <si>
    <t>State</t>
  </si>
  <si>
    <t>M</t>
  </si>
  <si>
    <t>RESULT</t>
  </si>
  <si>
    <t>Bihar</t>
  </si>
  <si>
    <t>KARNATAKA</t>
  </si>
  <si>
    <t>Chandigarh</t>
  </si>
  <si>
    <t>TELANGANA</t>
  </si>
  <si>
    <t>TAMILNADU</t>
  </si>
  <si>
    <t>KERALA</t>
  </si>
  <si>
    <t>Delhi</t>
  </si>
  <si>
    <t>MAHARASHTRA</t>
  </si>
  <si>
    <t>Haryana</t>
  </si>
  <si>
    <t>PUDUCHERRY</t>
  </si>
  <si>
    <t>Karnataka</t>
  </si>
  <si>
    <t>Kerala</t>
  </si>
  <si>
    <t>ODISHA</t>
  </si>
  <si>
    <t>Madhya Pradesh</t>
  </si>
  <si>
    <t>BIHAR</t>
  </si>
  <si>
    <t>Maharashtra</t>
  </si>
  <si>
    <t>NCR</t>
  </si>
  <si>
    <t>Odisha</t>
  </si>
  <si>
    <t>Puduchery</t>
  </si>
  <si>
    <t>Rajasthan State</t>
  </si>
  <si>
    <t>Tamil Nadu</t>
  </si>
  <si>
    <t>Telangana</t>
  </si>
  <si>
    <t>Uttar Pradesh</t>
  </si>
  <si>
    <t>West Bengal</t>
  </si>
  <si>
    <t>No</t>
  </si>
  <si>
    <t>Name</t>
  </si>
  <si>
    <t>Cer No</t>
  </si>
  <si>
    <t>Manager</t>
  </si>
  <si>
    <t>Coach</t>
  </si>
  <si>
    <t>ANDHRA PRADESH</t>
  </si>
  <si>
    <t>Jarkhand</t>
  </si>
  <si>
    <t>CHHATTISGARH</t>
  </si>
  <si>
    <t>Gujarat</t>
  </si>
  <si>
    <t>Chhattisgarh</t>
  </si>
  <si>
    <t>Players</t>
  </si>
  <si>
    <t>Total Participants</t>
  </si>
  <si>
    <t>total</t>
  </si>
  <si>
    <t>BEST UPCOMMING PLAYERS</t>
  </si>
  <si>
    <t>Date of Birth</t>
  </si>
  <si>
    <t>MIXED DOUBLES</t>
  </si>
  <si>
    <t>Punjab</t>
  </si>
  <si>
    <t>REFEREES &amp; Officials</t>
  </si>
  <si>
    <t>MEN</t>
  </si>
  <si>
    <t>WOMEN</t>
  </si>
  <si>
    <t>Tripura</t>
  </si>
  <si>
    <t>DAE</t>
  </si>
  <si>
    <t>Indian Railway</t>
  </si>
  <si>
    <t>W</t>
  </si>
  <si>
    <t>Canara</t>
  </si>
  <si>
    <t>INDIAN RAILWAYS</t>
  </si>
  <si>
    <t>WEST BENGAL</t>
  </si>
  <si>
    <t>MEN DOUBLES</t>
  </si>
  <si>
    <t>WOMEN  DOUBLES</t>
  </si>
  <si>
    <t>Referee</t>
  </si>
  <si>
    <t>Committee</t>
  </si>
  <si>
    <t>STAR OF INDIA</t>
  </si>
  <si>
    <t>nil</t>
  </si>
  <si>
    <t>Jammu &amp; Kashmir</t>
  </si>
  <si>
    <t>Andhra Pradesh</t>
  </si>
  <si>
    <t>Himachal Pradesh</t>
  </si>
  <si>
    <t>CANARA BANK</t>
  </si>
  <si>
    <t>Chief referee</t>
  </si>
  <si>
    <t>JYOTHISH.S.G</t>
  </si>
  <si>
    <t>GHOUSE SHARIFF</t>
  </si>
  <si>
    <t>Deputy chief referee</t>
  </si>
  <si>
    <t>AJAYA KUMAR.P</t>
  </si>
  <si>
    <t>Referee BBFI</t>
  </si>
  <si>
    <t>MURALI KRISHNA S</t>
  </si>
  <si>
    <t>KALPANA F</t>
  </si>
  <si>
    <t>SRINIVASAN.R</t>
  </si>
  <si>
    <t>NARAYANA.Y.V</t>
  </si>
  <si>
    <t>CHAIRMAN T C</t>
  </si>
  <si>
    <t>NARESH CHANDRAKAR</t>
  </si>
  <si>
    <t>MEMBER T C</t>
  </si>
  <si>
    <t>SOUGAT DUTTA</t>
  </si>
  <si>
    <t>SUBASHIS GAYAN</t>
  </si>
  <si>
    <t>CHAIRMAN S C</t>
  </si>
  <si>
    <t>P. VEERABHADRA RAO</t>
  </si>
  <si>
    <t>MAHADEVAYYA</t>
  </si>
  <si>
    <t>SHIBU. S</t>
  </si>
  <si>
    <t>JEBIN VERGHIS</t>
  </si>
  <si>
    <t>M V N RAJU</t>
  </si>
  <si>
    <t>ANDHRA PRADESH - MEN</t>
  </si>
  <si>
    <t>Father</t>
  </si>
  <si>
    <t>Birth</t>
  </si>
  <si>
    <t>status</t>
  </si>
  <si>
    <t>un used no.</t>
  </si>
  <si>
    <t>Player</t>
  </si>
  <si>
    <t>P</t>
  </si>
  <si>
    <t>ANDHRA PRADESH - WOMEN</t>
  </si>
  <si>
    <t>NIL</t>
  </si>
  <si>
    <t>BIHAR - MEN</t>
  </si>
  <si>
    <t>DEEPAK PRAKASH RANJAN</t>
  </si>
  <si>
    <t>SHIV KUMAR</t>
  </si>
  <si>
    <t>BADAL KUMAR</t>
  </si>
  <si>
    <t>VIJAY YADAV</t>
  </si>
  <si>
    <t>11.08.1991</t>
  </si>
  <si>
    <t>RAHUL KUMAR</t>
  </si>
  <si>
    <t>RAMA SHANKAR</t>
  </si>
  <si>
    <t>BASUDEO SAH</t>
  </si>
  <si>
    <t>RAVI RANJAN KUMAR</t>
  </si>
  <si>
    <t>KRISHNA SINGH</t>
  </si>
  <si>
    <t>VINOD KUMAR</t>
  </si>
  <si>
    <t>RAM BABU BHAGAT</t>
  </si>
  <si>
    <t>BIHAR - WOMEN</t>
  </si>
  <si>
    <t>SONALI GHOSH</t>
  </si>
  <si>
    <t>SUBHASH CHANDRA GHOSH</t>
  </si>
  <si>
    <t>24.12.1997</t>
  </si>
  <si>
    <t>PRIYA SINGH</t>
  </si>
  <si>
    <t>SHASHI SHANKAR SINGH</t>
  </si>
  <si>
    <t>31.08.2001</t>
  </si>
  <si>
    <t>13.01.2002</t>
  </si>
  <si>
    <t>NEHA RANI</t>
  </si>
  <si>
    <t>SUNIL KUMAR SINGH</t>
  </si>
  <si>
    <t>29.09.1990</t>
  </si>
  <si>
    <t>CHANDIGARH - MEN</t>
  </si>
  <si>
    <t>SANTOKH SINGH</t>
  </si>
  <si>
    <t>SUNNY KUMAR</t>
  </si>
  <si>
    <t>CHARAN DASS</t>
  </si>
  <si>
    <t>11.07.1995</t>
  </si>
  <si>
    <t>RAJAT KUMAR</t>
  </si>
  <si>
    <t>RAKESH KUMAR</t>
  </si>
  <si>
    <t>29.06.1999</t>
  </si>
  <si>
    <t>DEEPAK KUMAR</t>
  </si>
  <si>
    <t>SANJAY KUMAR</t>
  </si>
  <si>
    <t>10.05.1998</t>
  </si>
  <si>
    <t>KULDEEP SINGH</t>
  </si>
  <si>
    <t>JAGSIR SINGH</t>
  </si>
  <si>
    <t>CHANDIGARH-WOMEN</t>
  </si>
  <si>
    <t>22.10.1997</t>
  </si>
  <si>
    <t>CHHATTISGARH - MEN</t>
  </si>
  <si>
    <t>DINESH KUMAR CHELIKE</t>
  </si>
  <si>
    <t>09.10.1992</t>
  </si>
  <si>
    <t>RAMENDRA YADAV</t>
  </si>
  <si>
    <t>08.11.1989</t>
  </si>
  <si>
    <t>NIKHIL</t>
  </si>
  <si>
    <t>LAKHI CHAND</t>
  </si>
  <si>
    <t>25.04.1990</t>
  </si>
  <si>
    <t>NIKESHWAR SAHU</t>
  </si>
  <si>
    <t>19.09.1999</t>
  </si>
  <si>
    <t>CHHATTISGARH - WOMEN</t>
  </si>
  <si>
    <t>Status</t>
  </si>
  <si>
    <t>TULIKA GODAMKAR</t>
  </si>
  <si>
    <t>R K GODAMKAR</t>
  </si>
  <si>
    <t>12.01.1991</t>
  </si>
  <si>
    <t>VARSHA DUBEY</t>
  </si>
  <si>
    <t>04.02.1990</t>
  </si>
  <si>
    <t>DIVYA PATEL</t>
  </si>
  <si>
    <t>SONU RAM PATEL</t>
  </si>
  <si>
    <t>05.08.1996</t>
  </si>
  <si>
    <t>AMRITA SINGH</t>
  </si>
  <si>
    <t>27.07.1991</t>
  </si>
  <si>
    <t>DELHI - MEN</t>
  </si>
  <si>
    <t>SUMIT SHARMA</t>
  </si>
  <si>
    <t>LOKESH KUMAR SHARMA</t>
  </si>
  <si>
    <t>18.01.1992</t>
  </si>
  <si>
    <t>DELHI - WOMEN</t>
  </si>
  <si>
    <t>GUJARAT - MEN</t>
  </si>
  <si>
    <t>31.08.2002</t>
  </si>
  <si>
    <t>GUJARAT - WOMEN</t>
  </si>
  <si>
    <t>HARYANA- MEN</t>
  </si>
  <si>
    <t>DEEPAK</t>
  </si>
  <si>
    <t>SURENDER</t>
  </si>
  <si>
    <t>GORVE</t>
  </si>
  <si>
    <t>29.12.1992</t>
  </si>
  <si>
    <t>AARTI</t>
  </si>
  <si>
    <t>JAMMU &amp; KASHMIR - MEN</t>
  </si>
  <si>
    <t>BASIT AHMAD KHAN</t>
  </si>
  <si>
    <t>MOHD FAROOQ KHAN</t>
  </si>
  <si>
    <t>JAMMU &amp; KASHMIR -WOMEN</t>
  </si>
  <si>
    <t>JHARKHAND - MEN</t>
  </si>
  <si>
    <t>BIRENDER KUMAR MISHRA</t>
  </si>
  <si>
    <t>03.04.2001</t>
  </si>
  <si>
    <t>JHARKHAND - WOMEN</t>
  </si>
  <si>
    <t>SHAKUNTALA KUMARI</t>
  </si>
  <si>
    <t>SUDHARSHAN GOPE</t>
  </si>
  <si>
    <t>30.08.1987</t>
  </si>
  <si>
    <t>LAXMI MURMU</t>
  </si>
  <si>
    <t>SUNDAR MURMU</t>
  </si>
  <si>
    <t>17.09.1999</t>
  </si>
  <si>
    <t>MOIKA BIRUA</t>
  </si>
  <si>
    <t>ANISHA BIRUA</t>
  </si>
  <si>
    <t>04.07.1997</t>
  </si>
  <si>
    <t>SUGI MURMU</t>
  </si>
  <si>
    <t>SAKLA MURMU</t>
  </si>
  <si>
    <t>14.04.2000</t>
  </si>
  <si>
    <t>KARNATAKA - MEN</t>
  </si>
  <si>
    <t>B N KIRAN KUMAR</t>
  </si>
  <si>
    <t>B R NAGARAJ</t>
  </si>
  <si>
    <t>16.07.1988</t>
  </si>
  <si>
    <t>ULLAS.N.V</t>
  </si>
  <si>
    <t>VIJAY KUMAR N</t>
  </si>
  <si>
    <t>05.07.1994</t>
  </si>
  <si>
    <t>MAHADEV SWAMY R</t>
  </si>
  <si>
    <t>RAMU</t>
  </si>
  <si>
    <t>08.05.1998</t>
  </si>
  <si>
    <t>KARNATAKA - WOMEN</t>
  </si>
  <si>
    <t>JAYALAKSHMI.G</t>
  </si>
  <si>
    <t>VISHWANATH.A</t>
  </si>
  <si>
    <t>18.04.1997</t>
  </si>
  <si>
    <t>KAVANA M M</t>
  </si>
  <si>
    <t>MANJEGOWDA</t>
  </si>
  <si>
    <t>16.04.1999</t>
  </si>
  <si>
    <t>MEGHANA H M</t>
  </si>
  <si>
    <t>MUDALYA</t>
  </si>
  <si>
    <t>05.04.2001</t>
  </si>
  <si>
    <t>PRAVEEN KUMAR.K</t>
  </si>
  <si>
    <t>N.K.THIMMAPPA POOJARY</t>
  </si>
  <si>
    <t>25.05.1978</t>
  </si>
  <si>
    <t>KERALA -MEN</t>
  </si>
  <si>
    <t>NANDA GOPAN</t>
  </si>
  <si>
    <t>03.03.1996</t>
  </si>
  <si>
    <t>28.03.1998</t>
  </si>
  <si>
    <t>17.12.1993</t>
  </si>
  <si>
    <t>07.02.1996</t>
  </si>
  <si>
    <t>KERALA - WOMEN</t>
  </si>
  <si>
    <t>30.05.1989</t>
  </si>
  <si>
    <t>30.05.1996</t>
  </si>
  <si>
    <t>05.05.1992</t>
  </si>
  <si>
    <t>BABU</t>
  </si>
  <si>
    <t>03.05.1996</t>
  </si>
  <si>
    <t>MADHYA PRADESH - MEN</t>
  </si>
  <si>
    <t>GOPAL</t>
  </si>
  <si>
    <t>MADHYA PRADESH  - WOMEN</t>
  </si>
  <si>
    <t>MAHARASHTRA - MEN</t>
  </si>
  <si>
    <t>MAHARASHTRA - WOMEN</t>
  </si>
  <si>
    <t>22.03.2001</t>
  </si>
  <si>
    <t>RAJENDRA</t>
  </si>
  <si>
    <t>12.01.1982</t>
  </si>
  <si>
    <t>SURESH</t>
  </si>
  <si>
    <t>NCR - MEN</t>
  </si>
  <si>
    <t>NCR - WOMEN</t>
  </si>
  <si>
    <t>ODISHA - MEN</t>
  </si>
  <si>
    <t>ODISHA - WOMEN</t>
  </si>
  <si>
    <t>PUDUCHERRY  - MEN</t>
  </si>
  <si>
    <t>PERUMAL</t>
  </si>
  <si>
    <t>08.04.1991</t>
  </si>
  <si>
    <t>PUDUCHERRY - WOMEN</t>
  </si>
  <si>
    <t>ARTHI.B</t>
  </si>
  <si>
    <t>BALU</t>
  </si>
  <si>
    <t>26.07.1999</t>
  </si>
  <si>
    <t>DHIVYASRI.D</t>
  </si>
  <si>
    <t>DHARMAN.B</t>
  </si>
  <si>
    <t>MANIBALAN.P</t>
  </si>
  <si>
    <t>PURUSHOTHAMAN</t>
  </si>
  <si>
    <t>24.11.1991</t>
  </si>
  <si>
    <t>PUNJAB - MEN</t>
  </si>
  <si>
    <t>PUNJAB - WOMEN</t>
  </si>
  <si>
    <t>RAJASTHAN - MEN</t>
  </si>
  <si>
    <t>09.10.1975</t>
  </si>
  <si>
    <t>RAJASTHAN - WOMEN</t>
  </si>
  <si>
    <t>RAKHEE RANWA</t>
  </si>
  <si>
    <t>29.08.1999</t>
  </si>
  <si>
    <t>CHELSIYA SAINI</t>
  </si>
  <si>
    <t>17.01.2000</t>
  </si>
  <si>
    <t>SHAUKAT ALI</t>
  </si>
  <si>
    <t>TAMIL NADU - MEN</t>
  </si>
  <si>
    <t>25.03.1997</t>
  </si>
  <si>
    <t>TAMIL NADU - WOMEN</t>
  </si>
  <si>
    <t>05.06.1999</t>
  </si>
  <si>
    <t>23.01.2002</t>
  </si>
  <si>
    <t>01.11.1956</t>
  </si>
  <si>
    <t>TELANGANA - MEN</t>
  </si>
  <si>
    <t>TELANGANA - WOMEN</t>
  </si>
  <si>
    <t>TRIPURA -  MEN</t>
  </si>
  <si>
    <t>BABUL DAS</t>
  </si>
  <si>
    <t>01.01.1989</t>
  </si>
  <si>
    <t>TRIPURA - WOMEN</t>
  </si>
  <si>
    <t>UTTAR PRADESH - MEN</t>
  </si>
  <si>
    <t>13.09.2000</t>
  </si>
  <si>
    <t>UTTAR PRADESH - WOMEN</t>
  </si>
  <si>
    <t>SMRITI SINGH</t>
  </si>
  <si>
    <t>SUJEET KUMAR SINGH</t>
  </si>
  <si>
    <t>29.06.2002</t>
  </si>
  <si>
    <t>08.10.1994</t>
  </si>
  <si>
    <t>PRIYANKA KUMARI</t>
  </si>
  <si>
    <t>20.01.1997</t>
  </si>
  <si>
    <t>MAHESH KUMAR</t>
  </si>
  <si>
    <t>ANJALI</t>
  </si>
  <si>
    <t>WEST BENGAL - MEN</t>
  </si>
  <si>
    <t>24.04.2002</t>
  </si>
  <si>
    <t>CANARA BANK - MEN</t>
  </si>
  <si>
    <t>04.04.1979</t>
  </si>
  <si>
    <t>12.12.1984</t>
  </si>
  <si>
    <t>KENCHAIAH</t>
  </si>
  <si>
    <t>20.06.1971</t>
  </si>
  <si>
    <t>NAVEEN B J</t>
  </si>
  <si>
    <t>19.09.1996</t>
  </si>
  <si>
    <t>DAE  - MEN</t>
  </si>
  <si>
    <t>20.03.1981</t>
  </si>
  <si>
    <t>10.03.1967</t>
  </si>
  <si>
    <t>INDIAN RAILWAYS - MEN</t>
  </si>
  <si>
    <t>09.06.1991</t>
  </si>
  <si>
    <t>15.05.1990</t>
  </si>
  <si>
    <t>R.RAJESH</t>
  </si>
  <si>
    <t>04.02.1987</t>
  </si>
  <si>
    <t>01.07.1969</t>
  </si>
  <si>
    <t>SANJAY H R</t>
  </si>
  <si>
    <t>KLV. SAI SURESH</t>
  </si>
  <si>
    <t>K. NAGESH BABU</t>
  </si>
  <si>
    <t>05.07.2000</t>
  </si>
  <si>
    <t>K. RUPENDRA</t>
  </si>
  <si>
    <t>A. SUBRAMANYAM</t>
  </si>
  <si>
    <t>07.07.2001</t>
  </si>
  <si>
    <t>G. HEMANTH</t>
  </si>
  <si>
    <t>G. RAMAKRISHNA</t>
  </si>
  <si>
    <t>10.02.1999</t>
  </si>
  <si>
    <t>DURGANSHU SHARMA</t>
  </si>
  <si>
    <t>CHIRAG KATARIA</t>
  </si>
  <si>
    <t>SATISH KATARIA</t>
  </si>
  <si>
    <t>07.11.2002</t>
  </si>
  <si>
    <t>PARVESH</t>
  </si>
  <si>
    <t>JAI KISHAN</t>
  </si>
  <si>
    <t>02.05.1997</t>
  </si>
  <si>
    <t>RAJBIR</t>
  </si>
  <si>
    <t>RAMSINGH</t>
  </si>
  <si>
    <t>SUBHASH</t>
  </si>
  <si>
    <t>13.09.2001</t>
  </si>
  <si>
    <t>PAWAN SAHARAN</t>
  </si>
  <si>
    <t>23.12.2006</t>
  </si>
  <si>
    <t>ASHOK KUMAR</t>
  </si>
  <si>
    <t>DEEPTI</t>
  </si>
  <si>
    <t>MAHAVIR</t>
  </si>
  <si>
    <t>10.08.1998</t>
  </si>
  <si>
    <t>MUKESH KUMAR</t>
  </si>
  <si>
    <t>VINAY</t>
  </si>
  <si>
    <t>01.05.2002</t>
  </si>
  <si>
    <t>NISHA</t>
  </si>
  <si>
    <t>22.07.1996</t>
  </si>
  <si>
    <t>11.12.1997</t>
  </si>
  <si>
    <t>K.R.SANJEEV</t>
  </si>
  <si>
    <t>K.RAMARAO</t>
  </si>
  <si>
    <t>M.UTHRAVARMAN</t>
  </si>
  <si>
    <t>J.MANDHARAN</t>
  </si>
  <si>
    <t>G.JAYASANKAR</t>
  </si>
  <si>
    <t>G.APPALANAIDU</t>
  </si>
  <si>
    <t>12.07.1987</t>
  </si>
  <si>
    <t>L.V.BHAVANI PRASAD</t>
  </si>
  <si>
    <t>L.VULLAIAH</t>
  </si>
  <si>
    <t>24.08.1969</t>
  </si>
  <si>
    <t>MD.JASIM</t>
  </si>
  <si>
    <t>NAJIR ISLAM</t>
  </si>
  <si>
    <t>10.10.2003</t>
  </si>
  <si>
    <t>SHEFAL BARMAN</t>
  </si>
  <si>
    <t>BABUL BARMAN</t>
  </si>
  <si>
    <t>01.05.2004</t>
  </si>
  <si>
    <t>GOBINDA SARKAR</t>
  </si>
  <si>
    <t>GOUTAM SARKAR</t>
  </si>
  <si>
    <t>16.09.2004</t>
  </si>
  <si>
    <t>PRASENJIT DEB</t>
  </si>
  <si>
    <t>LT.HARI BHUSHAN DEB</t>
  </si>
  <si>
    <t>18.09.2001</t>
  </si>
  <si>
    <t>LT.NEPAL DAS</t>
  </si>
  <si>
    <t>RIMA ROY</t>
  </si>
  <si>
    <t>RATI RANJAN ROY</t>
  </si>
  <si>
    <t>22.01.2005</t>
  </si>
  <si>
    <t>SUJATA SARKAR</t>
  </si>
  <si>
    <t>30.05.2008</t>
  </si>
  <si>
    <t>ARPITA SARKAR</t>
  </si>
  <si>
    <t>ROPAL SARKAR</t>
  </si>
  <si>
    <t>20.08.2007</t>
  </si>
  <si>
    <t>SANKARI SHIL</t>
  </si>
  <si>
    <t>SANTHI. P.S</t>
  </si>
  <si>
    <t>A.SURESH</t>
  </si>
  <si>
    <t>SAYANA.R</t>
  </si>
  <si>
    <t>RAJENDRAN.K</t>
  </si>
  <si>
    <t>RONISHA.R</t>
  </si>
  <si>
    <t>RAYAPPAN.S</t>
  </si>
  <si>
    <t>27.02.2001</t>
  </si>
  <si>
    <t>ANJU.S</t>
  </si>
  <si>
    <t>HARI PRIYA</t>
  </si>
  <si>
    <t>K.N.SHIRURAJ</t>
  </si>
  <si>
    <t>21.12.1999</t>
  </si>
  <si>
    <t>18.09.2002</t>
  </si>
  <si>
    <t>25.03.1959</t>
  </si>
  <si>
    <t>DEEPALI DHULE</t>
  </si>
  <si>
    <t>SHIVAJI</t>
  </si>
  <si>
    <t>10.02.2003</t>
  </si>
  <si>
    <t>21.05.1999</t>
  </si>
  <si>
    <t>26.09.2005</t>
  </si>
  <si>
    <t>Y.POOJITHA</t>
  </si>
  <si>
    <t>Y.SAILU</t>
  </si>
  <si>
    <t>B.SOWRAMMA</t>
  </si>
  <si>
    <t>B.KOTESH</t>
  </si>
  <si>
    <t>24.03.2001</t>
  </si>
  <si>
    <t>25.03.2007</t>
  </si>
  <si>
    <t>YUKTA RANI</t>
  </si>
  <si>
    <t>RAMANUJ DAS</t>
  </si>
  <si>
    <t>24.09.2001</t>
  </si>
  <si>
    <t>RAM LAKHAN MAHTO</t>
  </si>
  <si>
    <t>06.03.2002</t>
  </si>
  <si>
    <t>VERMA PRASAD</t>
  </si>
  <si>
    <t>31.12.2000</t>
  </si>
  <si>
    <t>PALASH BHAKTA</t>
  </si>
  <si>
    <t>ASISH BHAKTA</t>
  </si>
  <si>
    <t>RAMESH GHOSH</t>
  </si>
  <si>
    <t>MINA SARDAR</t>
  </si>
  <si>
    <t>SUKDEB SARDAR</t>
  </si>
  <si>
    <t>02.04.2001</t>
  </si>
  <si>
    <t>WAKIL PRASAD SHAW</t>
  </si>
  <si>
    <t>29.10.1989</t>
  </si>
  <si>
    <t>16.02.2003</t>
  </si>
  <si>
    <t>PREM LAL CHELIKE</t>
  </si>
  <si>
    <t>THAKUR PRASAD YADAV</t>
  </si>
  <si>
    <t>16.06.1989</t>
  </si>
  <si>
    <t>BHUSHAN LAL SAHU</t>
  </si>
  <si>
    <t>S.RAHUL</t>
  </si>
  <si>
    <t>S.CHALPATHY RAO</t>
  </si>
  <si>
    <t>10.07.2000</t>
  </si>
  <si>
    <t>NAZIR HUSSAIN KHAN</t>
  </si>
  <si>
    <t>LATE.A.H.KHAN</t>
  </si>
  <si>
    <t>03.10.1971</t>
  </si>
  <si>
    <t>KARTHIK.S</t>
  </si>
  <si>
    <t>SOMANATHAN</t>
  </si>
  <si>
    <t>08.05.1990</t>
  </si>
  <si>
    <t>BALAKRISHNAN</t>
  </si>
  <si>
    <t>19.11.1973</t>
  </si>
  <si>
    <t>MURUGANANTHAM.K</t>
  </si>
  <si>
    <t>KUNJITHABATHAM</t>
  </si>
  <si>
    <t>22.03.1974</t>
  </si>
  <si>
    <t>27.06.2005</t>
  </si>
  <si>
    <t>KAPU SHELISHA PRAGATHI</t>
  </si>
  <si>
    <t>CHINNA APPA RAO</t>
  </si>
  <si>
    <t>27.12.2000</t>
  </si>
  <si>
    <t>ASVINI.A</t>
  </si>
  <si>
    <t>ARUNACHALAM</t>
  </si>
  <si>
    <t>02.04.2003</t>
  </si>
  <si>
    <t>MOHAN LAL</t>
  </si>
  <si>
    <t>LAXMI KANT SHARMA</t>
  </si>
  <si>
    <t>KEDAR NATH SHARMA</t>
  </si>
  <si>
    <t>05.06.2002</t>
  </si>
  <si>
    <t>18.12.2002</t>
  </si>
  <si>
    <t>K. DEVIKA</t>
  </si>
  <si>
    <t>K. RAMU</t>
  </si>
  <si>
    <t>15.12.2002</t>
  </si>
  <si>
    <t>M. RADHA SRAVANTHI</t>
  </si>
  <si>
    <t>M. APPA RAO</t>
  </si>
  <si>
    <t>12.09.2004</t>
  </si>
  <si>
    <t>M. SWETHA</t>
  </si>
  <si>
    <t>M.MALLIKARJUNA</t>
  </si>
  <si>
    <t>05.03.2003</t>
  </si>
  <si>
    <t>R. KAVYA SRI</t>
  </si>
  <si>
    <t>R. KANNAM NAIDU</t>
  </si>
  <si>
    <t>RAJU KUMAR</t>
  </si>
  <si>
    <t>AVADH BHAGAT</t>
  </si>
  <si>
    <t>ANKIT KUMAR</t>
  </si>
  <si>
    <t>SUMIT KUMAR</t>
  </si>
  <si>
    <t>LATE R K DUBEY</t>
  </si>
  <si>
    <t>KALPANA SAHU</t>
  </si>
  <si>
    <t>JAGRIT KUMAR SAHU</t>
  </si>
  <si>
    <t>RITA ORAON</t>
  </si>
  <si>
    <t>RAJENDRA ORAON</t>
  </si>
  <si>
    <t>HRIDYANAND SINGH</t>
  </si>
  <si>
    <t>D V S REDDY</t>
  </si>
  <si>
    <t>PRAGYA SHUKLA</t>
  </si>
  <si>
    <t xml:space="preserve">VIJAY KUMAR SHUKLA </t>
  </si>
  <si>
    <t>PREETI</t>
  </si>
  <si>
    <t>VIJAY</t>
  </si>
  <si>
    <t>11.07.2000</t>
  </si>
  <si>
    <t>SURESH KUMAR</t>
  </si>
  <si>
    <t>HIMANSHOO SAHARA</t>
  </si>
  <si>
    <t>BIRENDER</t>
  </si>
  <si>
    <t>SUHANI</t>
  </si>
  <si>
    <t>31.12.2003</t>
  </si>
  <si>
    <t>MEENU</t>
  </si>
  <si>
    <t>MOHINDER SINGH</t>
  </si>
  <si>
    <t>26.08.2000</t>
  </si>
  <si>
    <t>SALINI DEVI</t>
  </si>
  <si>
    <t>11.02.2004</t>
  </si>
  <si>
    <t>26.11.1998</t>
  </si>
  <si>
    <t>GAURAV TIWARI</t>
  </si>
  <si>
    <t>VINOD TIWARI</t>
  </si>
  <si>
    <t>18.07.1985</t>
  </si>
  <si>
    <t>04.02.1992</t>
  </si>
  <si>
    <t>HIMACHAL PRADESH - MEN</t>
  </si>
  <si>
    <t>HIMACHAL PRADESH - WOMEN</t>
  </si>
  <si>
    <t>HARYANA- WOMEN</t>
  </si>
  <si>
    <t>RAHUL PRASAD</t>
  </si>
  <si>
    <t>02.11.1999</t>
  </si>
  <si>
    <t>11.11.2000</t>
  </si>
  <si>
    <t>27.12.2002</t>
  </si>
  <si>
    <t>ABDUL RASHEED ALLAYEE</t>
  </si>
  <si>
    <t>MOHAMMAD ASHRAF DAR</t>
  </si>
  <si>
    <t>KAILASH CHANDRA</t>
  </si>
  <si>
    <t>MANPREET KAUR</t>
  </si>
  <si>
    <t>04.07.2003</t>
  </si>
  <si>
    <t>CH.VENGAL RAO</t>
  </si>
  <si>
    <t>CH.VENKATA SUDBAIAH</t>
  </si>
  <si>
    <t>D.V.GANESH</t>
  </si>
  <si>
    <t>D.VENKATESHWER RAO</t>
  </si>
  <si>
    <t>G.P.VIGNESH</t>
  </si>
  <si>
    <t>G.PANDIAN</t>
  </si>
  <si>
    <t>21.05.1994</t>
  </si>
  <si>
    <t>M.RASAIYA</t>
  </si>
  <si>
    <t xml:space="preserve">S.VIJAY </t>
  </si>
  <si>
    <t>N.KALAI SELVAN</t>
  </si>
  <si>
    <t>N.NAGARAJ</t>
  </si>
  <si>
    <t>21.05.1995</t>
  </si>
  <si>
    <t>ANAND KUMAR</t>
  </si>
  <si>
    <t>B.SUDARSHAN</t>
  </si>
  <si>
    <t>BALASUBRAMANYA.N</t>
  </si>
  <si>
    <t>K.J.GIRIPRASAD</t>
  </si>
  <si>
    <t>S.K.JAVARE GOWDA</t>
  </si>
  <si>
    <t>MAHADEVA.K</t>
  </si>
  <si>
    <t>P.VIGNESHWARAN</t>
  </si>
  <si>
    <t>N.PARAMA SIVAM</t>
  </si>
  <si>
    <t>08.09.1993</t>
  </si>
  <si>
    <t>25.11.1984</t>
  </si>
  <si>
    <t>SHAILESH KUMAR</t>
  </si>
  <si>
    <t>ARATI.M.THAKARE</t>
  </si>
  <si>
    <t>ANKIT RAI</t>
  </si>
  <si>
    <t>RAJESH RAI</t>
  </si>
  <si>
    <t>VISHAL KRISHAN PANDEY</t>
  </si>
  <si>
    <t>RAM KRISHAN PANDEY</t>
  </si>
  <si>
    <t>05.09.1999</t>
  </si>
  <si>
    <t>SANAULLAH SIDDIQUI</t>
  </si>
  <si>
    <t>10.04.1999</t>
  </si>
  <si>
    <t>VIAIBHAV DIXIT</t>
  </si>
  <si>
    <t>08.08.2002</t>
  </si>
  <si>
    <t>SATYAM PURI</t>
  </si>
  <si>
    <t>RAVINANDAN PURI</t>
  </si>
  <si>
    <t>05.04.2004</t>
  </si>
  <si>
    <t>YOGENDER SHARMA</t>
  </si>
  <si>
    <t xml:space="preserve"> 28.03.2001</t>
  </si>
  <si>
    <t>SAURAV KUMAR</t>
  </si>
  <si>
    <t>SH. MANDHAR LAL</t>
  </si>
  <si>
    <t>13.11.2003</t>
  </si>
  <si>
    <t>SH. RAJINDER KUMAR</t>
  </si>
  <si>
    <t>SAURBH KUMAR</t>
  </si>
  <si>
    <t>22.03.1990</t>
  </si>
  <si>
    <t>RAJEEV SHARMA</t>
  </si>
  <si>
    <t>SH. ASHOK KUMAR</t>
  </si>
  <si>
    <t>27.03.1997</t>
  </si>
  <si>
    <t>SH. JUGAL KISHORE</t>
  </si>
  <si>
    <t>TINA SHARMA</t>
  </si>
  <si>
    <t>SH. MIMI LAL SHARMA</t>
  </si>
  <si>
    <t>04.01.2002</t>
  </si>
  <si>
    <t>MEERA DEVI</t>
  </si>
  <si>
    <t>SH. RAM LAL</t>
  </si>
  <si>
    <t>15.07.2003</t>
  </si>
  <si>
    <t>RITIKA RANAVAT</t>
  </si>
  <si>
    <t>SH. TEK CHAND</t>
  </si>
  <si>
    <t>02.10.2001</t>
  </si>
  <si>
    <t>PRAGYA SHARMA</t>
  </si>
  <si>
    <t>SH. DEEPAK KUMAR</t>
  </si>
  <si>
    <t>20.02.2006</t>
  </si>
  <si>
    <t>PRINCE KUMAR THAKUR</t>
  </si>
  <si>
    <t>SANJAY KUMAR THAKUR</t>
  </si>
  <si>
    <t>MANINDRA NATH DAS</t>
  </si>
  <si>
    <t>DIPALI SINGH SARDAR</t>
  </si>
  <si>
    <t>LAL SINGH</t>
  </si>
  <si>
    <t>10.06.2003</t>
  </si>
  <si>
    <t>CHETHAN B K</t>
  </si>
  <si>
    <t>KEMPAGANGAIAH</t>
  </si>
  <si>
    <t>VEERENDRA PATIL</t>
  </si>
  <si>
    <t>C P SEKHAR GOUD</t>
  </si>
  <si>
    <t>06.07.1988</t>
  </si>
  <si>
    <t>RAJANNA</t>
  </si>
  <si>
    <t>04.05.2001</t>
  </si>
  <si>
    <t>JAYARAM</t>
  </si>
  <si>
    <t>RANJITH KUMAR D S</t>
  </si>
  <si>
    <t>SURENDRA KUMAR D</t>
  </si>
  <si>
    <t>04.06.1990</t>
  </si>
  <si>
    <t>MUTHAMILARASU M</t>
  </si>
  <si>
    <t>MURUGESAN M</t>
  </si>
  <si>
    <t>DIVYA M S</t>
  </si>
  <si>
    <t>SATHISH</t>
  </si>
  <si>
    <t>16.08.1998</t>
  </si>
  <si>
    <t>SAHANA H Y</t>
  </si>
  <si>
    <t>YOGE GOWDA</t>
  </si>
  <si>
    <t>28.09.2002</t>
  </si>
  <si>
    <t>HEMA G P</t>
  </si>
  <si>
    <t>PUTTE GOWDA</t>
  </si>
  <si>
    <t>20.04.2000</t>
  </si>
  <si>
    <t>VINEETH. M.S</t>
  </si>
  <si>
    <t>MURALIDHARAN NAIR. S</t>
  </si>
  <si>
    <t>ANANDA GOPAN</t>
  </si>
  <si>
    <t>GOPAKUMAR. S</t>
  </si>
  <si>
    <t>19.02.2000</t>
  </si>
  <si>
    <t>SILJOY. C.S</t>
  </si>
  <si>
    <t>SWAMYNATHAN</t>
  </si>
  <si>
    <t>16.09.1998</t>
  </si>
  <si>
    <t>HENSON. H</t>
  </si>
  <si>
    <t>HARSON</t>
  </si>
  <si>
    <t>VIVEK. V.R</t>
  </si>
  <si>
    <t>RAMACHANDRAN. V.G</t>
  </si>
  <si>
    <t>SANGMESHWAR LATE</t>
  </si>
  <si>
    <t>VIRBHADRA</t>
  </si>
  <si>
    <t>MAHADEO SONTAKKE</t>
  </si>
  <si>
    <t>05.06.1990</t>
  </si>
  <si>
    <t>RAM PARKASH</t>
  </si>
  <si>
    <t>04.08.2004</t>
  </si>
  <si>
    <t>GHASI RAM RANWA</t>
  </si>
  <si>
    <t>R. PARAMASIVAM</t>
  </si>
  <si>
    <t>M. RAMASAMY</t>
  </si>
  <si>
    <t>30.05.1998</t>
  </si>
  <si>
    <t>R. VARADHARAJAN</t>
  </si>
  <si>
    <t>K. RAMAMOORTHY</t>
  </si>
  <si>
    <t>V. KARTHICK RAJ</t>
  </si>
  <si>
    <t>A. VELANGANNI</t>
  </si>
  <si>
    <t>K. SANTHOSH</t>
  </si>
  <si>
    <t>V. KUPPUSAMY</t>
  </si>
  <si>
    <t>R.S. GANESH KUMAR</t>
  </si>
  <si>
    <t>S. RAMESH</t>
  </si>
  <si>
    <t>20.10.1999</t>
  </si>
  <si>
    <t>T. GOPI</t>
  </si>
  <si>
    <t>M. THALNGARAJ</t>
  </si>
  <si>
    <t>23.06.1977</t>
  </si>
  <si>
    <t>R. VANMATHY</t>
  </si>
  <si>
    <t>V. RAVI</t>
  </si>
  <si>
    <t>11.01.1998</t>
  </si>
  <si>
    <t>M. JANANI</t>
  </si>
  <si>
    <t>P. MURUGA PANDIAN</t>
  </si>
  <si>
    <t>24.07.2002</t>
  </si>
  <si>
    <t>S. SAKTHI</t>
  </si>
  <si>
    <t>C. SUBRAMANI</t>
  </si>
  <si>
    <t>L. MALINI</t>
  </si>
  <si>
    <t>T. LOGANATHAN</t>
  </si>
  <si>
    <t>16.09.2001</t>
  </si>
  <si>
    <t>P. LOKESHWARI</t>
  </si>
  <si>
    <t>S. PARTHA SARATHI</t>
  </si>
  <si>
    <t>T. CHARLES RAJKUMAR</t>
  </si>
  <si>
    <t>S.A. IRUDHAYA SAMY</t>
  </si>
  <si>
    <t>P. RAMESH</t>
  </si>
  <si>
    <t>K.M. PITCHAI NADAR</t>
  </si>
  <si>
    <t>30.11.1970</t>
  </si>
  <si>
    <t>K. KIRAN</t>
  </si>
  <si>
    <t>KAUSHAL KR.DIXIT</t>
  </si>
  <si>
    <t>MADHUKAR RAO THAKARE</t>
  </si>
  <si>
    <t>WEST BENGAL - WOMEN</t>
  </si>
  <si>
    <t>RIYA GHOSH</t>
  </si>
  <si>
    <t>PUNAM SHAW</t>
  </si>
  <si>
    <t>SVRSRCH MURJHY</t>
  </si>
  <si>
    <t>K. SHASHI KUMAR</t>
  </si>
  <si>
    <t>K. RAMA RAO</t>
  </si>
  <si>
    <t>DOUBLES   MEN</t>
  </si>
  <si>
    <t>coach</t>
  </si>
  <si>
    <t>DOUBLES   WOMEN</t>
  </si>
  <si>
    <t>10.07.1998</t>
  </si>
  <si>
    <t>15.08.1997</t>
  </si>
  <si>
    <t>05.01.2000</t>
  </si>
  <si>
    <t>Manipur</t>
  </si>
  <si>
    <t>Uttarakand</t>
  </si>
  <si>
    <t>NMDC</t>
  </si>
  <si>
    <t>68th Senior at Kottarakkara, Kerala</t>
  </si>
  <si>
    <t>from 24.12.2022 to 28.12.2022</t>
  </si>
  <si>
    <t>ROUFA</t>
  </si>
  <si>
    <t>DVAN RAJU</t>
  </si>
  <si>
    <t>SIVA SANKAR.E</t>
  </si>
  <si>
    <t>RAMESH.G</t>
  </si>
  <si>
    <t>RAMESH.J</t>
  </si>
  <si>
    <t>SUKRU</t>
  </si>
  <si>
    <t>SUDARSAN</t>
  </si>
  <si>
    <t>HARYANA</t>
  </si>
  <si>
    <t>GIRIDHARAN</t>
  </si>
  <si>
    <t>TAMIL NADU</t>
  </si>
  <si>
    <t>KHLIFULLA</t>
  </si>
  <si>
    <t>ANURADHA</t>
  </si>
  <si>
    <t>Practical Referee</t>
  </si>
  <si>
    <t>ARCHANA</t>
  </si>
  <si>
    <t>ADITI JAIN</t>
  </si>
  <si>
    <t>PRADEEP KUMAR MANTRY</t>
  </si>
  <si>
    <t>SAKTHIVEL</t>
  </si>
  <si>
    <t>GOSAVI</t>
  </si>
  <si>
    <t>MANIPUR - MEN</t>
  </si>
  <si>
    <t>04.03.2000</t>
  </si>
  <si>
    <t>MANIPUR  - WOMEN</t>
  </si>
  <si>
    <t>SWEETY KEISHAM</t>
  </si>
  <si>
    <t>K KADAM SINGH</t>
  </si>
  <si>
    <t>01.03.1987</t>
  </si>
  <si>
    <t>UTTARAKAND</t>
  </si>
  <si>
    <t>POONAM KUMARI</t>
  </si>
  <si>
    <t>NEHA KUMARI</t>
  </si>
  <si>
    <t>SATYA NARAYAN SINGH</t>
  </si>
  <si>
    <t>31.08.201</t>
  </si>
  <si>
    <t>KAVITA KUMARI</t>
  </si>
  <si>
    <t>RAMESH THAKUR</t>
  </si>
  <si>
    <t>04.04.1999</t>
  </si>
  <si>
    <t>SAKSHI KUMARI</t>
  </si>
  <si>
    <t>Lt. UDAY PODDAR</t>
  </si>
  <si>
    <t>01.01.2006</t>
  </si>
  <si>
    <t>KUMKUM KUMARI</t>
  </si>
  <si>
    <t>KUMAR DEEPAK SINGH KASHYAP</t>
  </si>
  <si>
    <t>10.02.2002</t>
  </si>
  <si>
    <t>RAJANI GANDHA</t>
  </si>
  <si>
    <t>CHULHAI JEE</t>
  </si>
  <si>
    <t>05.04.1975</t>
  </si>
  <si>
    <t>SANTOSH KUMAR SHARMA</t>
  </si>
  <si>
    <t>Lt. SHIV NANDAN SHARMA</t>
  </si>
  <si>
    <t>12.12.1990</t>
  </si>
  <si>
    <t>S. SAI KRISHNA</t>
  </si>
  <si>
    <t>S. SANJEEVA RAO</t>
  </si>
  <si>
    <t>30.06.1996</t>
  </si>
  <si>
    <t>P. SHARUKH KHAN</t>
  </si>
  <si>
    <t>P. SHAMEER BASHA</t>
  </si>
  <si>
    <t>20.06.1996</t>
  </si>
  <si>
    <t>A. SRINIVASA TEJA</t>
  </si>
  <si>
    <t>Lt. A MUNI RATHNAM</t>
  </si>
  <si>
    <t>09.01.1999</t>
  </si>
  <si>
    <t>G. NAGUL MEERA</t>
  </si>
  <si>
    <t>G. MASTAN</t>
  </si>
  <si>
    <t>14.06.2003</t>
  </si>
  <si>
    <t>D.RAVULAYYA</t>
  </si>
  <si>
    <t>14.01.1997</t>
  </si>
  <si>
    <t>V A CHANDRA SEKHAR</t>
  </si>
  <si>
    <t>V A ANANDA KRISHNA</t>
  </si>
  <si>
    <t>15.06.1978</t>
  </si>
  <si>
    <t>P MURALI</t>
  </si>
  <si>
    <t>P CHENCHAIAH</t>
  </si>
  <si>
    <t>15.05.1980</t>
  </si>
  <si>
    <t>S. MURALI KRISHNA</t>
  </si>
  <si>
    <t>S CHANDRASEKHARA RAO</t>
  </si>
  <si>
    <t>P. BALAJI</t>
  </si>
  <si>
    <t>P VENKATRAMANA</t>
  </si>
  <si>
    <t>09.06.1988</t>
  </si>
  <si>
    <t>PVVSS ISWARYA</t>
  </si>
  <si>
    <t>PVS ACHARYALU</t>
  </si>
  <si>
    <t>SATYA JANAKI</t>
  </si>
  <si>
    <t>V APPA RAO</t>
  </si>
  <si>
    <t>15.01.1997</t>
  </si>
  <si>
    <t>T PREMALATHA</t>
  </si>
  <si>
    <t>T VENKATARAO</t>
  </si>
  <si>
    <t>08.01.2003</t>
  </si>
  <si>
    <t>T PUSHPA JYOTHI</t>
  </si>
  <si>
    <t>T THRIMURTHULU</t>
  </si>
  <si>
    <t>11.07.2004</t>
  </si>
  <si>
    <t>M SWARNA LATHA</t>
  </si>
  <si>
    <t>M POLAIAH</t>
  </si>
  <si>
    <t>28.12.1998</t>
  </si>
  <si>
    <t>CH MADHUMITHA</t>
  </si>
  <si>
    <t>CH VENKATA SHESHAYYA</t>
  </si>
  <si>
    <t>16.12.2000</t>
  </si>
  <si>
    <t>K PADMA PRIYA</t>
  </si>
  <si>
    <t>K SUDHAKAR BABU</t>
  </si>
  <si>
    <t>16.08.2001</t>
  </si>
  <si>
    <t>V SUDHAKAR</t>
  </si>
  <si>
    <t>V RAGAVAYYA</t>
  </si>
  <si>
    <t>10.04.1992</t>
  </si>
  <si>
    <t>SHARVAN SINGH</t>
  </si>
  <si>
    <t>01.08.1985</t>
  </si>
  <si>
    <t>VINAY KUMAR</t>
  </si>
  <si>
    <t>RAM KUMAR</t>
  </si>
  <si>
    <t>01.01.2002</t>
  </si>
  <si>
    <t>RAVANJOT SINGH</t>
  </si>
  <si>
    <t>SUKHWINDER SINGH</t>
  </si>
  <si>
    <t>01.10.2005</t>
  </si>
  <si>
    <t>LAVEEN GOYAL</t>
  </si>
  <si>
    <t>JEEWAN KUMAR</t>
  </si>
  <si>
    <t>23.12.1986</t>
  </si>
  <si>
    <t>TONY SINGH</t>
  </si>
  <si>
    <t>15.07.1995</t>
  </si>
  <si>
    <t>RAMPHAL SINGH</t>
  </si>
  <si>
    <t>AMAN BHANDARI</t>
  </si>
  <si>
    <t>HARI BHANDARI</t>
  </si>
  <si>
    <t>03.11.2003</t>
  </si>
  <si>
    <t>UDAYVEER ARORA</t>
  </si>
  <si>
    <t>NITINKUMAR ARORA</t>
  </si>
  <si>
    <t>03.07.2005</t>
  </si>
  <si>
    <t>PREET MOHINDER SINGH</t>
  </si>
  <si>
    <t>JATINDER SINGH</t>
  </si>
  <si>
    <t>06.09.2005</t>
  </si>
  <si>
    <t>AMANDEEP SINGH</t>
  </si>
  <si>
    <t>HARVINDER SINGH</t>
  </si>
  <si>
    <t>11.11.1989</t>
  </si>
  <si>
    <t>SOMAN KUMARI</t>
  </si>
  <si>
    <t>MUNISHA RANI</t>
  </si>
  <si>
    <t>JOGINDER KUMAR</t>
  </si>
  <si>
    <t>25.11.1997</t>
  </si>
  <si>
    <t>SHAGUN SHARMA</t>
  </si>
  <si>
    <t>ARUN KUMAR</t>
  </si>
  <si>
    <t>22.08.2004</t>
  </si>
  <si>
    <t>HARI OM</t>
  </si>
  <si>
    <t>31.07.2003</t>
  </si>
  <si>
    <t>KASHISH NARULA</t>
  </si>
  <si>
    <t>JAGDISH NARULA</t>
  </si>
  <si>
    <t>NAVJOT KAUR</t>
  </si>
  <si>
    <t>HARJEET SINGH</t>
  </si>
  <si>
    <t>21.02.2006</t>
  </si>
  <si>
    <t>JASPREET KAUR</t>
  </si>
  <si>
    <t>JOGINDER SINGH</t>
  </si>
  <si>
    <t>13.05.1991</t>
  </si>
  <si>
    <t>POOJA</t>
  </si>
  <si>
    <t>JASWANT SINGH</t>
  </si>
  <si>
    <t>12.10.1999</t>
  </si>
  <si>
    <t>KSHAMANIDHI</t>
  </si>
  <si>
    <t>VIJAY KUMAR</t>
  </si>
  <si>
    <t>28.04.2001</t>
  </si>
  <si>
    <t>RIYA TIWARI</t>
  </si>
  <si>
    <t>RAJESH TIWARI</t>
  </si>
  <si>
    <t>10.07.2004</t>
  </si>
  <si>
    <t>TANU CHANDRAVAMSI</t>
  </si>
  <si>
    <t>MUKESH CHANDRAVAMSI</t>
  </si>
  <si>
    <t>03.12.2003</t>
  </si>
  <si>
    <t>LAXMI CHANDRAKAR</t>
  </si>
  <si>
    <t>20.09.2002</t>
  </si>
  <si>
    <t>RITU THAKUR</t>
  </si>
  <si>
    <t>VIRENDRA SINGH THAKUR</t>
  </si>
  <si>
    <t>Y RAJA RAO</t>
  </si>
  <si>
    <t>BRIJENDRA YADAV</t>
  </si>
  <si>
    <t>19.02.1991</t>
  </si>
  <si>
    <t>ANIL NAG</t>
  </si>
  <si>
    <t>SHANKAR NAG</t>
  </si>
  <si>
    <t>15.05.2005</t>
  </si>
  <si>
    <t>CH JAGDISH</t>
  </si>
  <si>
    <t>CH LAXMAN RAO</t>
  </si>
  <si>
    <t>12.05.1992</t>
  </si>
  <si>
    <t>D V REDDY</t>
  </si>
  <si>
    <t>BHAWANA ROHILLA</t>
  </si>
  <si>
    <t>SURESH KUMAR ROHILLA</t>
  </si>
  <si>
    <t>27.05.2003</t>
  </si>
  <si>
    <t>RISHITA KUMARI</t>
  </si>
  <si>
    <t>RAMAUTAR YADAV</t>
  </si>
  <si>
    <t>10.11.2004</t>
  </si>
  <si>
    <t>KHUSI</t>
  </si>
  <si>
    <t>25.01.2005</t>
  </si>
  <si>
    <t>DHU</t>
  </si>
  <si>
    <t>VINOD PRASAD</t>
  </si>
  <si>
    <t>08.04.2004</t>
  </si>
  <si>
    <t>SAVITA</t>
  </si>
  <si>
    <t>01.08.1999</t>
  </si>
  <si>
    <t>MEHAK SHARMA</t>
  </si>
  <si>
    <t>RAMATAR SHARMA</t>
  </si>
  <si>
    <t>07.08.2005</t>
  </si>
  <si>
    <t>HARNEET KAUR</t>
  </si>
  <si>
    <t>JEET PAL SINGH</t>
  </si>
  <si>
    <t>13.05.2005</t>
  </si>
  <si>
    <t>SAKSHI</t>
  </si>
  <si>
    <t>25.09.1998</t>
  </si>
  <si>
    <t>PRIYANKA</t>
  </si>
  <si>
    <t>06.11.1993</t>
  </si>
  <si>
    <t>MEENAKSHI</t>
  </si>
  <si>
    <t>NAFE INGH</t>
  </si>
  <si>
    <t>29.07.1976</t>
  </si>
  <si>
    <t>ISHA</t>
  </si>
  <si>
    <t>MANOHAR SINGH BHANDARI</t>
  </si>
  <si>
    <t>27.02.2003</t>
  </si>
  <si>
    <t>MISTRY KRISHNA</t>
  </si>
  <si>
    <t>PURAN BHAI</t>
  </si>
  <si>
    <t>PATHAN NAZIMKHAN</t>
  </si>
  <si>
    <t>NIYAJKHAN</t>
  </si>
  <si>
    <t>29.05.2000</t>
  </si>
  <si>
    <t>DABHI DEVANSH</t>
  </si>
  <si>
    <t>JITENDRA KUMAR</t>
  </si>
  <si>
    <t>12.08.1998</t>
  </si>
  <si>
    <t>PARMAR HIREN</t>
  </si>
  <si>
    <t>ARVIND BHAI</t>
  </si>
  <si>
    <t>BHATT MAULESH</t>
  </si>
  <si>
    <t>DIPAKBHAI</t>
  </si>
  <si>
    <t>21.08.2001</t>
  </si>
  <si>
    <t>PASWAN NARENDRA KUMAR</t>
  </si>
  <si>
    <t>RAMAKANT</t>
  </si>
  <si>
    <t>18.04.2001</t>
  </si>
  <si>
    <t>MOHILE JAYES KUMAR</t>
  </si>
  <si>
    <t>KISHAN LAL</t>
  </si>
  <si>
    <t>01.06.1996</t>
  </si>
  <si>
    <t>PRAJAPATI KRUNAL</t>
  </si>
  <si>
    <t>AMARAT BHAI</t>
  </si>
  <si>
    <t>11.02.2003</t>
  </si>
  <si>
    <t>AMIN KARAN</t>
  </si>
  <si>
    <t>NARESH BHAI</t>
  </si>
  <si>
    <t>29.07.2003</t>
  </si>
  <si>
    <t>YADAV YASH</t>
  </si>
  <si>
    <t>DINESH BHAI</t>
  </si>
  <si>
    <t>29.08.2001</t>
  </si>
  <si>
    <t>MALEK GULAM MAINODIN</t>
  </si>
  <si>
    <t>ISHA BHAI</t>
  </si>
  <si>
    <t>01.06.1966</t>
  </si>
  <si>
    <t>VAGHELA BIPIN KUMAR</t>
  </si>
  <si>
    <t>HARILAL</t>
  </si>
  <si>
    <t>27.01.1969</t>
  </si>
  <si>
    <t>31-02-1992</t>
  </si>
  <si>
    <t>11-08-1991</t>
  </si>
  <si>
    <t>15-02-1988</t>
  </si>
  <si>
    <t>01-07-1994</t>
  </si>
  <si>
    <t>ANKIT KUMAR SHARMA</t>
  </si>
  <si>
    <t>JAI KRISHNA SHRAMA</t>
  </si>
  <si>
    <t>10-03-2002</t>
  </si>
  <si>
    <t>MAHESH SAW</t>
  </si>
  <si>
    <t>11-12-1998</t>
  </si>
  <si>
    <t>SATYAM ANAND</t>
  </si>
  <si>
    <t>SHRIRAM SAW</t>
  </si>
  <si>
    <t>19-12-2000</t>
  </si>
  <si>
    <t>18-01-2001</t>
  </si>
  <si>
    <t xml:space="preserve"> RAJ KISHORE SAH</t>
  </si>
  <si>
    <t>10-02-1996</t>
  </si>
  <si>
    <t>31-12-1991</t>
  </si>
  <si>
    <t>SATYAM KUMAR</t>
  </si>
  <si>
    <t>BIRENDRA KUMAR YADAV</t>
  </si>
  <si>
    <t>14-02-1992</t>
  </si>
  <si>
    <t>SUMAN KUMAR</t>
  </si>
  <si>
    <t>JAGADISH PRASAD YADAV</t>
  </si>
  <si>
    <t>06-03-1990</t>
  </si>
  <si>
    <t xml:space="preserve"> PRAMOD RANA</t>
  </si>
  <si>
    <t>NEEV RANA</t>
  </si>
  <si>
    <t>ANKIT</t>
  </si>
  <si>
    <t>HAWA SINGH</t>
  </si>
  <si>
    <t>HARSH NAIN</t>
  </si>
  <si>
    <t>SUNIL KUMAR YADAV</t>
  </si>
  <si>
    <t>HARSHIT YADAV</t>
  </si>
  <si>
    <t>RAJU MISHRA</t>
  </si>
  <si>
    <t xml:space="preserve"> DHEERAJ MISHRA</t>
  </si>
  <si>
    <t>BRIJ KISHORE PRASAD</t>
  </si>
  <si>
    <t>MUNNA SINGH</t>
  </si>
  <si>
    <t>MOHIT KUMAR SINGH</t>
  </si>
  <si>
    <t>BRIJANAND SHARMA</t>
  </si>
  <si>
    <t>AMIT SHARMA</t>
  </si>
  <si>
    <t>RAM CHANDER MAHTO</t>
  </si>
  <si>
    <t>03.09.1998</t>
  </si>
  <si>
    <t>05.01.2006</t>
  </si>
  <si>
    <t>14.01.2006</t>
  </si>
  <si>
    <t>18.12.2004</t>
  </si>
  <si>
    <t>11.07.2001</t>
  </si>
  <si>
    <t>19.06.2006</t>
  </si>
  <si>
    <t>PANDOOR NEHAL</t>
  </si>
  <si>
    <t>MANILAL</t>
  </si>
  <si>
    <t>15.04.1999</t>
  </si>
  <si>
    <t>MAHESHBHAI</t>
  </si>
  <si>
    <t>BRAHMBHATT DEVANGI</t>
  </si>
  <si>
    <t>BRAHMBHATT KHUSHI</t>
  </si>
  <si>
    <t>ASHVIN KUMAR</t>
  </si>
  <si>
    <t>11.11.2002</t>
  </si>
  <si>
    <t>BAROT KRUPA</t>
  </si>
  <si>
    <t>VINODBHAI</t>
  </si>
  <si>
    <t>08.01.2002</t>
  </si>
  <si>
    <t>SOLANKI DIPAL</t>
  </si>
  <si>
    <t>LALITBHAI</t>
  </si>
  <si>
    <t>14.09.2002</t>
  </si>
  <si>
    <t>15.04.2004</t>
  </si>
  <si>
    <t>SAMADHIYA RONAK</t>
  </si>
  <si>
    <t>VINODKUMAR</t>
  </si>
  <si>
    <t>07.12.1996</t>
  </si>
  <si>
    <t>GUPTA MANISHA</t>
  </si>
  <si>
    <t>RAVINDRA KUMAR</t>
  </si>
  <si>
    <t>19.04.2004</t>
  </si>
  <si>
    <t>PRAJAPATI NIKETA</t>
  </si>
  <si>
    <t>ARESHBHAI</t>
  </si>
  <si>
    <t>02.10.2003</t>
  </si>
  <si>
    <t>TUVAR  SANJANA</t>
  </si>
  <si>
    <t>BABUSINH</t>
  </si>
  <si>
    <t>MALEK RUKSANA BANU</t>
  </si>
  <si>
    <t>GULAMMAINODIN</t>
  </si>
  <si>
    <t>01.06.1971</t>
  </si>
  <si>
    <t>CHANDRASHEKHAR SOLANKI</t>
  </si>
  <si>
    <t>DILIPKUMAR</t>
  </si>
  <si>
    <t>30.09.1974</t>
  </si>
  <si>
    <t>p</t>
  </si>
  <si>
    <t>RAJARAM</t>
  </si>
  <si>
    <t>08.09.1996</t>
  </si>
  <si>
    <t>SATBIR</t>
  </si>
  <si>
    <t>BHUPENDER</t>
  </si>
  <si>
    <t>28.10.2003</t>
  </si>
  <si>
    <t>RAHUL</t>
  </si>
  <si>
    <t>24.10.2003</t>
  </si>
  <si>
    <t>SHAHRUKH KHAN</t>
  </si>
  <si>
    <t>MAHENDER</t>
  </si>
  <si>
    <t>01.10.2000</t>
  </si>
  <si>
    <t>HARBIR</t>
  </si>
  <si>
    <t>16.11.2001</t>
  </si>
  <si>
    <t>SAMPAT</t>
  </si>
  <si>
    <t>SH. DHARMPAL</t>
  </si>
  <si>
    <t>05.01.1993</t>
  </si>
  <si>
    <t>PRITI</t>
  </si>
  <si>
    <t>JANVI</t>
  </si>
  <si>
    <t>01.09.2008</t>
  </si>
  <si>
    <t>NIKITA RANI</t>
  </si>
  <si>
    <t>RANDHIR SINGH</t>
  </si>
  <si>
    <t>08.01.2001</t>
  </si>
  <si>
    <t>28.04.2003</t>
  </si>
  <si>
    <t>JYOTI</t>
  </si>
  <si>
    <t>WAZIR</t>
  </si>
  <si>
    <t>15.09.2002</t>
  </si>
  <si>
    <t>POOJA RANI</t>
  </si>
  <si>
    <t>OMPRAKASH</t>
  </si>
  <si>
    <t>11.10.2004</t>
  </si>
  <si>
    <t>ANITA</t>
  </si>
  <si>
    <t>22.10.2003</t>
  </si>
  <si>
    <t>SUNIL VASISHT</t>
  </si>
  <si>
    <t>JAI BHAGWAN</t>
  </si>
  <si>
    <t>20.03.1983</t>
  </si>
  <si>
    <t>ANISH MOUDGIL</t>
  </si>
  <si>
    <t>SH. NARISH MOUDGIL</t>
  </si>
  <si>
    <t>28.08.2007</t>
  </si>
  <si>
    <t>SAYAM THAKUR</t>
  </si>
  <si>
    <t>SH. PANKAJ KUMAR</t>
  </si>
  <si>
    <t>22.09.2004</t>
  </si>
  <si>
    <t>ARYAN THAKUR</t>
  </si>
  <si>
    <t>SH. SUNEEL KUMAR</t>
  </si>
  <si>
    <t>18.03.2006</t>
  </si>
  <si>
    <t>28.05.1998</t>
  </si>
  <si>
    <t>JAGTAR SINGH</t>
  </si>
  <si>
    <t>SH. BALDEV CHAND</t>
  </si>
  <si>
    <t>28.05.2004</t>
  </si>
  <si>
    <t>CHANDER KUMAR</t>
  </si>
  <si>
    <t>SH. BABU RAM</t>
  </si>
  <si>
    <t>28.06.2003</t>
  </si>
  <si>
    <t>K.C.AKUR</t>
  </si>
  <si>
    <t>SH.DAMODER DASS</t>
  </si>
  <si>
    <t>PRITIKA</t>
  </si>
  <si>
    <t>SH. RANBIR SINGH</t>
  </si>
  <si>
    <t>26.11.1997</t>
  </si>
  <si>
    <t>SHIVANI</t>
  </si>
  <si>
    <t>SH.KAMAL DEV</t>
  </si>
  <si>
    <t>31.01.2003</t>
  </si>
  <si>
    <t>KAVITA</t>
  </si>
  <si>
    <t>SH.RAKESH KUMAR</t>
  </si>
  <si>
    <t>25.02.2002</t>
  </si>
  <si>
    <t>SARIKA PRASHAR</t>
  </si>
  <si>
    <t>SH.RAJINDER KUMAR</t>
  </si>
  <si>
    <t>15.05.1987</t>
  </si>
  <si>
    <t>Mrs. ANJANA KUMARI</t>
  </si>
  <si>
    <t>SH.DEEPAK KUMAR</t>
  </si>
  <si>
    <t>SH.SUKHDEV SHARDA</t>
  </si>
  <si>
    <t>18.01.1972</t>
  </si>
  <si>
    <t>BILAL AHMAD SHEIKH</t>
  </si>
  <si>
    <t>25-08-2009</t>
  </si>
  <si>
    <t>SHAKEEL AHMAD WANI</t>
  </si>
  <si>
    <t>SALMAAN SHAKEEL WANI</t>
  </si>
  <si>
    <t>15-05-2004</t>
  </si>
  <si>
    <t>ABDUL RASHID SHAH</t>
  </si>
  <si>
    <t>HIMAYOON RASHID</t>
  </si>
  <si>
    <t>10-03-2001</t>
  </si>
  <si>
    <t>ABDUL AHAD BHAT</t>
  </si>
  <si>
    <t>AAMIR AHMAD BHAT</t>
  </si>
  <si>
    <t>30-06-2007</t>
  </si>
  <si>
    <t>MOHAMMAD ASHRAF</t>
  </si>
  <si>
    <t>NAVEED UL ASHRAF</t>
  </si>
  <si>
    <t>07-01-2008</t>
  </si>
  <si>
    <t>MOHD ASHRAF GANAI</t>
  </si>
  <si>
    <t>FARHAN ASHRAF GANAI</t>
  </si>
  <si>
    <t>04-10-2003</t>
  </si>
  <si>
    <t>ABDUL HAMID MIR</t>
  </si>
  <si>
    <t>ZEESAHAN  HAMID MIR</t>
  </si>
  <si>
    <t>02-01-2007</t>
  </si>
  <si>
    <t>REYAZ AHMAD DAR</t>
  </si>
  <si>
    <t>MOHAMMAD SARIM</t>
  </si>
  <si>
    <t>27-09-2006</t>
  </si>
  <si>
    <t>GHULAM MOHAMMAD SADIQDAR</t>
  </si>
  <si>
    <t>11-07-1999</t>
  </si>
  <si>
    <t>SHAM SUL MAQ</t>
  </si>
  <si>
    <t>DANISH SADIQ DAR</t>
  </si>
  <si>
    <t>MOHAMMAD YOUSUF SHESKH</t>
  </si>
  <si>
    <t>04.02.2002</t>
  </si>
  <si>
    <t>TEHLEEL BHAT</t>
  </si>
  <si>
    <t>RAFIQ AHMAD BHAT</t>
  </si>
  <si>
    <t>16.04.2005</t>
  </si>
  <si>
    <t>IFLA GULZAR</t>
  </si>
  <si>
    <t>GULZAR AHMAD PARRAY</t>
  </si>
  <si>
    <t>17.12.2005</t>
  </si>
  <si>
    <t>MUNTAHA YASIN</t>
  </si>
  <si>
    <t>MOHD YASIN SHAH</t>
  </si>
  <si>
    <t>24.06.2006</t>
  </si>
  <si>
    <t>KOUSIR SHAFI</t>
  </si>
  <si>
    <t>MOHD SHAFI BHAT</t>
  </si>
  <si>
    <t>29.05.2006</t>
  </si>
  <si>
    <t>AAMINA RAHIM</t>
  </si>
  <si>
    <t>AB RAHIM GANIE</t>
  </si>
  <si>
    <t>26.08.2003</t>
  </si>
  <si>
    <t>ARJUMAND ASHRAF</t>
  </si>
  <si>
    <t>01.03.2003</t>
  </si>
  <si>
    <t>SANIA SALAM</t>
  </si>
  <si>
    <t>AB SALAM BHAT</t>
  </si>
  <si>
    <t>25.08.2005</t>
  </si>
  <si>
    <t>SABOORA SHAKEEL</t>
  </si>
  <si>
    <t>SHAKEEL AHMAD DAR</t>
  </si>
  <si>
    <t>AFFARMAND ASHRAF</t>
  </si>
  <si>
    <t>MAHAMMAD ASHRAF DAR</t>
  </si>
  <si>
    <t>10.07.2005</t>
  </si>
  <si>
    <t>HADIYAM HAFEEZ MALIK</t>
  </si>
  <si>
    <t>HAFIZ ULLAH MALIK</t>
  </si>
  <si>
    <t>25.09.2006</t>
  </si>
  <si>
    <t>DDASIR DAYOOM</t>
  </si>
  <si>
    <t>ABDUL DAYOOM BHAT</t>
  </si>
  <si>
    <t>07-09-1957</t>
  </si>
  <si>
    <t>LATE D A RAO</t>
  </si>
  <si>
    <t>DSB RAO</t>
  </si>
  <si>
    <t>15-12-1955</t>
  </si>
  <si>
    <t>LATE PRITAM SINGH</t>
  </si>
  <si>
    <t>NANJIT SINGH</t>
  </si>
  <si>
    <t>10-05-1998</t>
  </si>
  <si>
    <t>DHOOR SINGH KURMI</t>
  </si>
  <si>
    <t>SANDEEP KURMI</t>
  </si>
  <si>
    <t>20-04-1997</t>
  </si>
  <si>
    <t>JANDAIL SINGH YADAV</t>
  </si>
  <si>
    <t>PRASHANT KUMAR YADAV</t>
  </si>
  <si>
    <t>09-03-2000</t>
  </si>
  <si>
    <t>ARUN MUKHI</t>
  </si>
  <si>
    <t>DHANANJAY MUKHI</t>
  </si>
  <si>
    <t>04-02-1985</t>
  </si>
  <si>
    <t>BIREN NATH</t>
  </si>
  <si>
    <t>UTTAM KUMAR NATH</t>
  </si>
  <si>
    <t>10-07-2003</t>
  </si>
  <si>
    <t>15-03-1998</t>
  </si>
  <si>
    <t>06-12-2004</t>
  </si>
  <si>
    <t>12-09-1996</t>
  </si>
  <si>
    <t>ASHOK TURI</t>
  </si>
  <si>
    <t>AMIT KUMAR TURI</t>
  </si>
  <si>
    <t>17-04-1999</t>
  </si>
  <si>
    <t>DEVARAM YADAV</t>
  </si>
  <si>
    <t>KOMAL SINGH YADAV</t>
  </si>
  <si>
    <t>14-01-1980</t>
  </si>
  <si>
    <t>LATE SUBODH KUMAR DAS</t>
  </si>
  <si>
    <t>LATE RAMADHAR MISHRA</t>
  </si>
  <si>
    <t>AJAY TIWARI</t>
  </si>
  <si>
    <t>LATE RAMADHAR TIWARI</t>
  </si>
  <si>
    <t>SUNITA MUKHI</t>
  </si>
  <si>
    <t>L. NITAI</t>
  </si>
  <si>
    <t>26.12.1987</t>
  </si>
  <si>
    <t>BANDANA MACHUA</t>
  </si>
  <si>
    <t>RAM PRASAD MACHUA</t>
  </si>
  <si>
    <t>SAKRO SARDAR</t>
  </si>
  <si>
    <t>BAGRAI KISKU</t>
  </si>
  <si>
    <t>18.02.2001</t>
  </si>
  <si>
    <t>JANKI KUSHWAHA</t>
  </si>
  <si>
    <t>ASHOK KUMAR KUSHWAHA</t>
  </si>
  <si>
    <t>10.10.1998</t>
  </si>
  <si>
    <t>D PADMAJA</t>
  </si>
  <si>
    <t>K A RAMA RAO</t>
  </si>
  <si>
    <t>23.08.1966</t>
  </si>
  <si>
    <t>SONAM MISHRA</t>
  </si>
  <si>
    <t>MURARI BOLE</t>
  </si>
  <si>
    <t>08.06.1998</t>
  </si>
  <si>
    <t>AKASH K R</t>
  </si>
  <si>
    <t>RAMESHA</t>
  </si>
  <si>
    <t>RAJU S</t>
  </si>
  <si>
    <t>SAGANAPPA</t>
  </si>
  <si>
    <t>03.05.1975</t>
  </si>
  <si>
    <t>GOWTHAM G</t>
  </si>
  <si>
    <t>LATE K S GOWDAIH</t>
  </si>
  <si>
    <t>02.06.1959</t>
  </si>
  <si>
    <t>PALLAVI B S</t>
  </si>
  <si>
    <t>SOMA B K</t>
  </si>
  <si>
    <t>14.08.2001</t>
  </si>
  <si>
    <t>LATHASRI B S</t>
  </si>
  <si>
    <t>24.11.2004</t>
  </si>
  <si>
    <t>GAGANA D</t>
  </si>
  <si>
    <t>DHANANJAYYA REDDY</t>
  </si>
  <si>
    <t>02.06.2003</t>
  </si>
  <si>
    <t>YASHASWINI H</t>
  </si>
  <si>
    <t>HANUMANTHRAJ</t>
  </si>
  <si>
    <t>12.04.2001</t>
  </si>
  <si>
    <t>NIKITHA M SHETTY</t>
  </si>
  <si>
    <t>MOHAN A SHETTY</t>
  </si>
  <si>
    <t>JITHIN J</t>
  </si>
  <si>
    <t>JEEVAKUMAR D</t>
  </si>
  <si>
    <t>16.06.1997</t>
  </si>
  <si>
    <t>BENNET SAM S B</t>
  </si>
  <si>
    <t>SAMUEL</t>
  </si>
  <si>
    <t>30.08.1996</t>
  </si>
  <si>
    <t>SYAM D</t>
  </si>
  <si>
    <t>DEVAPALAN N</t>
  </si>
  <si>
    <t>ABHIRAM P S</t>
  </si>
  <si>
    <t>PADMAKUMAR B V</t>
  </si>
  <si>
    <t>27.04.1998</t>
  </si>
  <si>
    <t>M. SURESH</t>
  </si>
  <si>
    <t>21.05.1959</t>
  </si>
  <si>
    <t>K PRADEEP KUMAR</t>
  </si>
  <si>
    <t>22.05.1966</t>
  </si>
  <si>
    <t>SALU.P</t>
  </si>
  <si>
    <t>SREELEKHA V M</t>
  </si>
  <si>
    <t>MUJEEB KUMAR V R</t>
  </si>
  <si>
    <t>26.03.2005</t>
  </si>
  <si>
    <t>JOSHNA JOHN V</t>
  </si>
  <si>
    <t>V K JOHNSON</t>
  </si>
  <si>
    <t>16.11.2002</t>
  </si>
  <si>
    <t>JASMINE RAUL C</t>
  </si>
  <si>
    <t>C P PAUL</t>
  </si>
  <si>
    <t>05.10.2002</t>
  </si>
  <si>
    <t>ANJALI M P</t>
  </si>
  <si>
    <t>PRAMOD M K</t>
  </si>
  <si>
    <t>09.06.2003</t>
  </si>
  <si>
    <t>T V ISSAC</t>
  </si>
  <si>
    <t>JESSY ISSAC</t>
  </si>
  <si>
    <t>JAYADEEP BABU P T</t>
  </si>
  <si>
    <t>P BHASKARAN</t>
  </si>
  <si>
    <t>30.05.1970</t>
  </si>
  <si>
    <t>VIKRAM RAGUNANSHI</t>
  </si>
  <si>
    <t>RAMNARAYAN SINGH RAGHUNANSHI</t>
  </si>
  <si>
    <t>18-05-1994</t>
  </si>
  <si>
    <t>NIKIL PILLAI</t>
  </si>
  <si>
    <t>GANESH PILLAI</t>
  </si>
  <si>
    <t>19-04-2003</t>
  </si>
  <si>
    <t>KARTHIK BANSHKAR</t>
  </si>
  <si>
    <t>MOHANLAL BANSHKAR</t>
  </si>
  <si>
    <t>06-06-2004</t>
  </si>
  <si>
    <t>SOURABH BANSKAR</t>
  </si>
  <si>
    <t>ROOP CHAND BANSKAR</t>
  </si>
  <si>
    <t>10-10-2003</t>
  </si>
  <si>
    <t>KUNAL CHOUHTEL</t>
  </si>
  <si>
    <t>DEEPAK CHOUHTEL</t>
  </si>
  <si>
    <t>05-02-2005</t>
  </si>
  <si>
    <t>SOYASH VERMA</t>
  </si>
  <si>
    <t>ISHWAR VERMA</t>
  </si>
  <si>
    <t>29-10-2000</t>
  </si>
  <si>
    <t>SANKET GARHENAL</t>
  </si>
  <si>
    <t>HARISH GARHEWAL</t>
  </si>
  <si>
    <t>26-10-2001</t>
  </si>
  <si>
    <t>ABHISHEK SINGH</t>
  </si>
  <si>
    <t>UMESH KUMAR SINGH</t>
  </si>
  <si>
    <t>03-02-2000</t>
  </si>
  <si>
    <t>RAJNIKANT LODHI</t>
  </si>
  <si>
    <t>ROOP SINGH LODHI</t>
  </si>
  <si>
    <t>09-07-1996</t>
  </si>
  <si>
    <t>AMAN KUMAR TIWARI</t>
  </si>
  <si>
    <t>PRAMOD KUMAR TIWARI</t>
  </si>
  <si>
    <t>10-05-2002</t>
  </si>
  <si>
    <t>SHAKEELS SHAIKH</t>
  </si>
  <si>
    <t>SHRI AMMED ALI</t>
  </si>
  <si>
    <t>17-09-1981</t>
  </si>
  <si>
    <t>NAUSHAD ALI</t>
  </si>
  <si>
    <t>SHRI AHMED ALI</t>
  </si>
  <si>
    <t>28-08-1985</t>
  </si>
  <si>
    <t>DIVYA THAKUR</t>
  </si>
  <si>
    <t>PRAMOD KUMAR</t>
  </si>
  <si>
    <t>16.07.1999</t>
  </si>
  <si>
    <t>KANISHKA PILLAY</t>
  </si>
  <si>
    <t>GANESH PILLAY</t>
  </si>
  <si>
    <t>06.07.2005</t>
  </si>
  <si>
    <t>SAKSHI ERAHHAIYA</t>
  </si>
  <si>
    <t>DINESH ERACHHAIYA</t>
  </si>
  <si>
    <t>17.07.2000</t>
  </si>
  <si>
    <t>JYOTI KUSHWAHA</t>
  </si>
  <si>
    <t>YASHWANT KUSHWAHA</t>
  </si>
  <si>
    <t>SHIVANI MALVIYA</t>
  </si>
  <si>
    <t>SURENDRA MALVIYA</t>
  </si>
  <si>
    <t>08.02.2000</t>
  </si>
  <si>
    <t>ANSHIKA THAKUR</t>
  </si>
  <si>
    <t>MAHESH THAKUR</t>
  </si>
  <si>
    <t>02.01.2004</t>
  </si>
  <si>
    <t>SOUMYA SHARMA</t>
  </si>
  <si>
    <t>RAJENDRA SHARMA</t>
  </si>
  <si>
    <t>07.01.2003</t>
  </si>
  <si>
    <t>ISHIKA KANOJIA</t>
  </si>
  <si>
    <t>ANAND KANOJIA</t>
  </si>
  <si>
    <t>12.05.2002</t>
  </si>
  <si>
    <t>TRIVENI SIROIYA</t>
  </si>
  <si>
    <t>JAGDISH SINGH SIROIYA</t>
  </si>
  <si>
    <t>11.07.2003</t>
  </si>
  <si>
    <t>PAYAL VERMA</t>
  </si>
  <si>
    <t>KRISHNA VERMA</t>
  </si>
  <si>
    <t>31.08.2004</t>
  </si>
  <si>
    <t>ARTI DHURVEY</t>
  </si>
  <si>
    <t>HIRA LAL DHURVEY</t>
  </si>
  <si>
    <t>02.07.1997</t>
  </si>
  <si>
    <t>ROHIT BAGRI</t>
  </si>
  <si>
    <t>RAM KISHAN BAGRI</t>
  </si>
  <si>
    <t>06.01.1994</t>
  </si>
  <si>
    <t>MILIND CHAUDHARI</t>
  </si>
  <si>
    <t>PANDURANG</t>
  </si>
  <si>
    <t>05.03.1991</t>
  </si>
  <si>
    <t>MANIK RAO</t>
  </si>
  <si>
    <t>AKSHAY SAWARKAR</t>
  </si>
  <si>
    <t>RAMDAS</t>
  </si>
  <si>
    <t>26.10.1999</t>
  </si>
  <si>
    <t>SHAIK ABDUL MUBIN</t>
  </si>
  <si>
    <t>ABDUL KADAR</t>
  </si>
  <si>
    <t>02.11.1979</t>
  </si>
  <si>
    <t>PIYUSH CHANDGUDE</t>
  </si>
  <si>
    <t>13.12.1998</t>
  </si>
  <si>
    <t>ADITYA PALVE</t>
  </si>
  <si>
    <t>PRAKASH</t>
  </si>
  <si>
    <t>14.10.1998</t>
  </si>
  <si>
    <t>ASHWIN RAJA FERNANDO</t>
  </si>
  <si>
    <t>JOHN KENNEDY</t>
  </si>
  <si>
    <t>02.04.1999</t>
  </si>
  <si>
    <t>ASHISH NIJAM</t>
  </si>
  <si>
    <t>RAMCHANDRA</t>
  </si>
  <si>
    <t>20.01.1986</t>
  </si>
  <si>
    <t>ANAND KHANDAGALE</t>
  </si>
  <si>
    <t>RAV SAHEB</t>
  </si>
  <si>
    <t>25.02.1995</t>
  </si>
  <si>
    <t>DEEPAK KHARAT</t>
  </si>
  <si>
    <t>PRABHAKAR</t>
  </si>
  <si>
    <t>29.07.1983</t>
  </si>
  <si>
    <t>SARATHRAJ PILLAI</t>
  </si>
  <si>
    <t>RAJAN</t>
  </si>
  <si>
    <t>06.12.1984</t>
  </si>
  <si>
    <t>SHRADDHA MORE</t>
  </si>
  <si>
    <t>16.04.2003</t>
  </si>
  <si>
    <t>HARSHADA MORE</t>
  </si>
  <si>
    <t>KAILAS</t>
  </si>
  <si>
    <t>25.03.2002</t>
  </si>
  <si>
    <t>SHIFA PATHAN</t>
  </si>
  <si>
    <t>MEHATAB</t>
  </si>
  <si>
    <t>10.10.2000</t>
  </si>
  <si>
    <t>BHARTI CHARDE</t>
  </si>
  <si>
    <t>DNYANESHWAR</t>
  </si>
  <si>
    <t>23.05.2000</t>
  </si>
  <si>
    <t>MANISHA SURYAWANSHI</t>
  </si>
  <si>
    <t>DILIPO</t>
  </si>
  <si>
    <t>08.08.1997</t>
  </si>
  <si>
    <t>SARASWATI JADAV</t>
  </si>
  <si>
    <t>NARAYAN</t>
  </si>
  <si>
    <t>16.01.2004</t>
  </si>
  <si>
    <t>RADHIKA DANKHADE</t>
  </si>
  <si>
    <t>UMESH</t>
  </si>
  <si>
    <t>22.09.2003</t>
  </si>
  <si>
    <t>GAURI REWALE</t>
  </si>
  <si>
    <t>18.09.1999</t>
  </si>
  <si>
    <t>SAMIKSHA KURANKAR</t>
  </si>
  <si>
    <t>RAJENDRAKUMAR</t>
  </si>
  <si>
    <t>29.04.2000</t>
  </si>
  <si>
    <t>BHAVNA KHARAT</t>
  </si>
  <si>
    <t>12.02.1980</t>
  </si>
  <si>
    <t>RENUKA KHANAL</t>
  </si>
  <si>
    <t>HOMPRASAD</t>
  </si>
  <si>
    <t>06.01.2002</t>
  </si>
  <si>
    <t>RAMANANDA THOKCHOM</t>
  </si>
  <si>
    <t>THOKCHOM IBOTOMBI SINGH</t>
  </si>
  <si>
    <t>30.01.2002</t>
  </si>
  <si>
    <t>EEKOKLEN NONGTHONGBAM CHA</t>
  </si>
  <si>
    <t>NONGTHOMBAM INGOBA SINGH</t>
  </si>
  <si>
    <t>10.02.2000</t>
  </si>
  <si>
    <t>SANJIT MOIRANGTHEM</t>
  </si>
  <si>
    <t>MOIRANGTHEM SHYAM SINGH</t>
  </si>
  <si>
    <t>02.03.2001</t>
  </si>
  <si>
    <t>MALEMNGANBA HEIGRUJAM</t>
  </si>
  <si>
    <t>i</t>
  </si>
  <si>
    <t>NILAKOMOL HEIRUJAM</t>
  </si>
  <si>
    <t>02.04.2002</t>
  </si>
  <si>
    <t>LOITONGBAM RANJIT SINGH</t>
  </si>
  <si>
    <t>02.03.2004</t>
  </si>
  <si>
    <t>IRUNGBAM MANISANA SINGH</t>
  </si>
  <si>
    <t>IRUNGBAM TOMCHOU SINGH</t>
  </si>
  <si>
    <t>02.03.1996</t>
  </si>
  <si>
    <t>SUBAJIT MEITEI LOITONGBAM</t>
  </si>
  <si>
    <t>SUBARAJ MEITEI LOITONGBAM</t>
  </si>
  <si>
    <t>ALEX LEISHANGTHEM</t>
  </si>
  <si>
    <t>MARJIT LEISHANGTHEM</t>
  </si>
  <si>
    <t>01.04.1999</t>
  </si>
  <si>
    <t>TAKHELLAMBAM SALAINGAMBA SINGH</t>
  </si>
  <si>
    <t>TAKHELLAMBAM DOLLABIR SINGH</t>
  </si>
  <si>
    <t>LAISHRAM OPENDRO SINGH</t>
  </si>
  <si>
    <t>L NIPAMACHA SINGH</t>
  </si>
  <si>
    <t>01.03.1996</t>
  </si>
  <si>
    <t>LAISHRAM SHANTI SINGH</t>
  </si>
  <si>
    <t>01.02.1967</t>
  </si>
  <si>
    <t>B K LONGJAM</t>
  </si>
  <si>
    <t>L SAKPHABA</t>
  </si>
  <si>
    <t>05.01.1958</t>
  </si>
  <si>
    <t>RUSHNI OINAM</t>
  </si>
  <si>
    <t>OINAM RAMESHOR SINGH</t>
  </si>
  <si>
    <t>PRITY NAOREM</t>
  </si>
  <si>
    <t>NAOREM SHACHIBHUSON SINGH</t>
  </si>
  <si>
    <t>07.10.2000</t>
  </si>
  <si>
    <t>SARJU LAISHRAM</t>
  </si>
  <si>
    <t>LAISHRAM SACHI SINGH</t>
  </si>
  <si>
    <t>01.02.2000</t>
  </si>
  <si>
    <t>LEIMAJAM NONGPOKNGANBI CHANU</t>
  </si>
  <si>
    <t>LEIMAJAM ROSHAN SINGH</t>
  </si>
  <si>
    <t>10.02.2005</t>
  </si>
  <si>
    <t>NONGMEIKAPAM JENIA DEVI</t>
  </si>
  <si>
    <t>NONGMEIKAPAM MANI SINGH</t>
  </si>
  <si>
    <t>19.02.2002</t>
  </si>
  <si>
    <t>ASEM RUBINA</t>
  </si>
  <si>
    <t>ASEM SHYAMCHORON SINGH</t>
  </si>
  <si>
    <t>02.01.1995</t>
  </si>
  <si>
    <t>ARIBAM URJAINI SHARMA</t>
  </si>
  <si>
    <t>ARIBAM SURJYALAL SHARMA</t>
  </si>
  <si>
    <t>28.11.2005</t>
  </si>
  <si>
    <t>RAJKUMARI MONA DEVI</t>
  </si>
  <si>
    <t>R K RISHIKANTA SINGH</t>
  </si>
  <si>
    <t>03.05.2003</t>
  </si>
  <si>
    <t>MONGMAITHEM NINGOLLEI CHANU</t>
  </si>
  <si>
    <t>MONGMAITHEM SOMOKANTA SINGH</t>
  </si>
  <si>
    <t>14.02.2007</t>
  </si>
  <si>
    <t>WAHENGBAM SHARJU DEVI</t>
  </si>
  <si>
    <t>W SHAMU SINGH</t>
  </si>
  <si>
    <t>01.02.1983</t>
  </si>
  <si>
    <t>LAISHRAM JUGINDRO SINGH</t>
  </si>
  <si>
    <t>L BIJOY SINGH</t>
  </si>
  <si>
    <t>01.04.1968</t>
  </si>
  <si>
    <t>MEHAK</t>
  </si>
  <si>
    <t>DIWAN SINGH</t>
  </si>
  <si>
    <t>27.07.2006</t>
  </si>
  <si>
    <t>SONAM PAL</t>
  </si>
  <si>
    <t>OM PRAKASH PAL</t>
  </si>
  <si>
    <t>20.10.2003</t>
  </si>
  <si>
    <t>RIDHIMA</t>
  </si>
  <si>
    <t>GANESH THAKUR</t>
  </si>
  <si>
    <t>21.11.2005</t>
  </si>
  <si>
    <t>TANNU</t>
  </si>
  <si>
    <t>PRAHLAD SINGH</t>
  </si>
  <si>
    <t>01.08.2004</t>
  </si>
  <si>
    <t>VANSHIKA</t>
  </si>
  <si>
    <t>AJAY SHARMA</t>
  </si>
  <si>
    <t>08.02.2006</t>
  </si>
  <si>
    <t>DINESH CHAND</t>
  </si>
  <si>
    <t>14.09.2005</t>
  </si>
  <si>
    <t>DARSHANPAL SINGH</t>
  </si>
  <si>
    <t>11.07.2005</t>
  </si>
  <si>
    <t>HEMLATA</t>
  </si>
  <si>
    <t>DHARAM PAL</t>
  </si>
  <si>
    <t>17.12.1989</t>
  </si>
  <si>
    <t>RITIKA</t>
  </si>
  <si>
    <t>19.06.2003</t>
  </si>
  <si>
    <t>DISHA KACHHI</t>
  </si>
  <si>
    <t>RAKESH</t>
  </si>
  <si>
    <t>29.05.2008</t>
  </si>
  <si>
    <t>RUBY</t>
  </si>
  <si>
    <t>LOKESH</t>
  </si>
  <si>
    <t>24.11.2002</t>
  </si>
  <si>
    <t>ANANDH.B</t>
  </si>
  <si>
    <t>ARUNKUMAR.M</t>
  </si>
  <si>
    <t>BALLA ARUNA KUMARI</t>
  </si>
  <si>
    <t>KAJENDIRAN.P</t>
  </si>
  <si>
    <t>DHERTHANA.T</t>
  </si>
  <si>
    <t>KARRI NUKESH VARMA</t>
  </si>
  <si>
    <t>KARTHIK.P</t>
  </si>
  <si>
    <t>KARRI RAMYA TEJASRI</t>
  </si>
  <si>
    <t>NAGESWARI @ KEERTHIKA V</t>
  </si>
  <si>
    <t>PUNNIAMOORTHY.S</t>
  </si>
  <si>
    <t>POOJA. R</t>
  </si>
  <si>
    <t>RAYAPUREDDI VIJAY</t>
  </si>
  <si>
    <t>VANITHALAKSHMI.G</t>
  </si>
  <si>
    <t>SANJAY.S</t>
  </si>
  <si>
    <t>VIJAYALAKSHMI S</t>
  </si>
  <si>
    <t>ARUMUGAM. B</t>
  </si>
  <si>
    <t>KARUNAKARAN.V</t>
  </si>
  <si>
    <t>ANUJ YADV</t>
  </si>
  <si>
    <t>SURAJ</t>
  </si>
  <si>
    <t>DILIP MEHTO</t>
  </si>
  <si>
    <t>SURAJ SINGH</t>
  </si>
  <si>
    <t>MAHESH CHAND</t>
  </si>
  <si>
    <t>ROSHAN</t>
  </si>
  <si>
    <t>BHOLA SINGH</t>
  </si>
  <si>
    <t>GURDAYAL BAGHEL</t>
  </si>
  <si>
    <t>YOGESH KUMAR</t>
  </si>
  <si>
    <t>DHARMPAL SINGH</t>
  </si>
  <si>
    <t>SAGAR</t>
  </si>
  <si>
    <t>PAWAN KUMAR</t>
  </si>
  <si>
    <t>RAMESH CHAND</t>
  </si>
  <si>
    <t>ARYAN</t>
  </si>
  <si>
    <t>JAIVIR</t>
  </si>
  <si>
    <t>ROHIT</t>
  </si>
  <si>
    <t>ASHOK SINGH BAGHEL</t>
  </si>
  <si>
    <t>11.08.2005</t>
  </si>
  <si>
    <t>25.08.2006</t>
  </si>
  <si>
    <t>26.07.2006</t>
  </si>
  <si>
    <t>05.10.2004</t>
  </si>
  <si>
    <t>15.11.2004</t>
  </si>
  <si>
    <t>27.06.1993</t>
  </si>
  <si>
    <t>05.05.1994</t>
  </si>
  <si>
    <t>18.09.1991</t>
  </si>
  <si>
    <t>29.07.2002</t>
  </si>
  <si>
    <t>ANIL KUMAR MAHARANA</t>
  </si>
  <si>
    <t>28-06-1975</t>
  </si>
  <si>
    <t>B TRINADHA RAO</t>
  </si>
  <si>
    <t>B.B. RAJU</t>
  </si>
  <si>
    <t>01-01-1977</t>
  </si>
  <si>
    <t>P GOPAL KRISHNA</t>
  </si>
  <si>
    <t>17-06-1989</t>
  </si>
  <si>
    <t>BASANTA KU BHOI</t>
  </si>
  <si>
    <t>20-04-1994</t>
  </si>
  <si>
    <t>ASISH KUMAR SAHOO</t>
  </si>
  <si>
    <t>LAXMIKANTA SAHOO</t>
  </si>
  <si>
    <t>21-05-1999</t>
  </si>
  <si>
    <t>NIRANJAN BARIK</t>
  </si>
  <si>
    <t>04-07-1986</t>
  </si>
  <si>
    <t>ASHISH KUMAR SWAIN</t>
  </si>
  <si>
    <t>BIJAY KU SWAIN</t>
  </si>
  <si>
    <t>05-04-2003</t>
  </si>
  <si>
    <t>CLINSON DIGAL</t>
  </si>
  <si>
    <t>BISWANATH DIGAL</t>
  </si>
  <si>
    <t>MUDDAPPA GARI SRIKANTHA</t>
  </si>
  <si>
    <t>MUDDAPPA</t>
  </si>
  <si>
    <t>13-04-2000</t>
  </si>
  <si>
    <t>PATHALAM LAKSHMANA RAO</t>
  </si>
  <si>
    <t>PATHALAM SATYA RAO</t>
  </si>
  <si>
    <t>MANORANTAN NAYAK</t>
  </si>
  <si>
    <t>20-02-2000</t>
  </si>
  <si>
    <t>PAPUN PATNAYAK</t>
  </si>
  <si>
    <t>MRUTUNJAYA PATTANAIK</t>
  </si>
  <si>
    <t>15-04-1988</t>
  </si>
  <si>
    <t>P PAVAN KUMAR</t>
  </si>
  <si>
    <t>KAIBALYA KUMAR BHOI</t>
  </si>
  <si>
    <t>BISHNU MAHARANA</t>
  </si>
  <si>
    <t>JAGABANDHU BARIK</t>
  </si>
  <si>
    <t>24.03.2002</t>
  </si>
  <si>
    <t>24.06.1995</t>
  </si>
  <si>
    <t>AKHIL NAYAK</t>
  </si>
  <si>
    <t>BASKAR</t>
  </si>
  <si>
    <t>18.10.1998</t>
  </si>
  <si>
    <t>MANIBALAN</t>
  </si>
  <si>
    <t>30.04.2000</t>
  </si>
  <si>
    <t>KRISHNA</t>
  </si>
  <si>
    <t>31.01.2002</t>
  </si>
  <si>
    <t>PACHAIYAPPAN</t>
  </si>
  <si>
    <t>26.12.1995</t>
  </si>
  <si>
    <t>SANKARAN</t>
  </si>
  <si>
    <t>10.03.1995</t>
  </si>
  <si>
    <t>RAYAPUREDDI SRINU</t>
  </si>
  <si>
    <t>15.08.1994.</t>
  </si>
  <si>
    <t>SWAMINATHAN</t>
  </si>
  <si>
    <t>16.08.2000</t>
  </si>
  <si>
    <t>VENGATARAMAN</t>
  </si>
  <si>
    <t>10.11.1957</t>
  </si>
  <si>
    <t>B.SRINIVAS</t>
  </si>
  <si>
    <t>29.08.1998</t>
  </si>
  <si>
    <t>THAMBIRAJ</t>
  </si>
  <si>
    <t>30.06.1997</t>
  </si>
  <si>
    <t>KARRI GOPI KRISHNA</t>
  </si>
  <si>
    <t>03.05.2004</t>
  </si>
  <si>
    <t>VELAYUTHAM</t>
  </si>
  <si>
    <t>06.06.2005</t>
  </si>
  <si>
    <t>RAMESH</t>
  </si>
  <si>
    <t>09.08.2005</t>
  </si>
  <si>
    <t>RAJA @ GOVINDAN</t>
  </si>
  <si>
    <t>25.10.2002</t>
  </si>
  <si>
    <t>SELVARAJ</t>
  </si>
  <si>
    <t>06.05.2000</t>
  </si>
  <si>
    <t>PARAMJEET KUMAR</t>
  </si>
  <si>
    <t>JATIN PATIYAL</t>
  </si>
  <si>
    <t>KUSHAL SINGH</t>
  </si>
  <si>
    <t>SUMIT SINGH</t>
  </si>
  <si>
    <t>SANTOSH SINGH</t>
  </si>
  <si>
    <t>GYANESHWAR</t>
  </si>
  <si>
    <t>KAMALJIT</t>
  </si>
  <si>
    <t>MANAV RATTU</t>
  </si>
  <si>
    <t>JAIPAL</t>
  </si>
  <si>
    <t>PARMAARTH LUTHRA</t>
  </si>
  <si>
    <t>INDERJIT</t>
  </si>
  <si>
    <t>PRAANJAL LUTHRA</t>
  </si>
  <si>
    <t>INDERJIT KUMAR</t>
  </si>
  <si>
    <t>DHRUV SHARMA</t>
  </si>
  <si>
    <t>JAGDEEP SHARMA</t>
  </si>
  <si>
    <t>JAGDEEP SINGH</t>
  </si>
  <si>
    <t>RANJIT SINGH</t>
  </si>
  <si>
    <t>D RAGHAV</t>
  </si>
  <si>
    <t>D KRISHNA</t>
  </si>
  <si>
    <t>07-03-2005</t>
  </si>
  <si>
    <t>22-02-2009</t>
  </si>
  <si>
    <t>07-10-2005</t>
  </si>
  <si>
    <t>24-11-2007</t>
  </si>
  <si>
    <t>08-05-2006</t>
  </si>
  <si>
    <t>07-11-2007</t>
  </si>
  <si>
    <t>16-04-2010</t>
  </si>
  <si>
    <t>18-11-2006</t>
  </si>
  <si>
    <t>12-12-2009</t>
  </si>
  <si>
    <t>RAKHI</t>
  </si>
  <si>
    <t>17.08.2005</t>
  </si>
  <si>
    <t>SUMOISHA</t>
  </si>
  <si>
    <t>RAJMAN</t>
  </si>
  <si>
    <t>03.06.2006</t>
  </si>
  <si>
    <t>RAMESH KUMAR</t>
  </si>
  <si>
    <t>15.04.2007</t>
  </si>
  <si>
    <t>PALLAVI RANA</t>
  </si>
  <si>
    <t>KANHAYA RANA</t>
  </si>
  <si>
    <t>17.01.2006</t>
  </si>
  <si>
    <t>MAHI</t>
  </si>
  <si>
    <t>PARKASH SINGH</t>
  </si>
  <si>
    <t>10.09.2003</t>
  </si>
  <si>
    <t>MANJU ANALU</t>
  </si>
  <si>
    <t>09-11-2002</t>
  </si>
  <si>
    <t>BAPAN ROY</t>
  </si>
  <si>
    <t>SUDHIR TDY</t>
  </si>
  <si>
    <t>02-07-2003</t>
  </si>
  <si>
    <t>RAJKUMAR SASMAL</t>
  </si>
  <si>
    <t>SWAPAN KUMAR SASMAL</t>
  </si>
  <si>
    <t>10-04-2002</t>
  </si>
  <si>
    <t>04-03-2003</t>
  </si>
  <si>
    <t>NARAYAN PAL</t>
  </si>
  <si>
    <t>GOUTAM PAL</t>
  </si>
  <si>
    <t>28-11-1997</t>
  </si>
  <si>
    <t>MANAB MANNA</t>
  </si>
  <si>
    <t>SRICHARAN MANNA</t>
  </si>
  <si>
    <t>27-08-1999</t>
  </si>
  <si>
    <t>ASIS MAJI</t>
  </si>
  <si>
    <t>13-06-2002</t>
  </si>
  <si>
    <t>SURAJIT MANDAL</t>
  </si>
  <si>
    <t>PINTU KUMAR MANDAL</t>
  </si>
  <si>
    <t>RAJ MONDAL</t>
  </si>
  <si>
    <t>DAYAL MONDAL</t>
  </si>
  <si>
    <t>25-09-2002</t>
  </si>
  <si>
    <t>DIPRABHAT HALDER</t>
  </si>
  <si>
    <t>BASHUDEB HALDER</t>
  </si>
  <si>
    <t>22-08-2003</t>
  </si>
  <si>
    <t>MANTRI BALA GANGADHAR</t>
  </si>
  <si>
    <t>M S NARAYANA</t>
  </si>
  <si>
    <t>29-06-1969</t>
  </si>
  <si>
    <t>MANOIJ T BHATTACHARJYA</t>
  </si>
  <si>
    <t>12-06-1995</t>
  </si>
  <si>
    <t>CH RAMBABU</t>
  </si>
  <si>
    <t>18-07-1996</t>
  </si>
  <si>
    <t>K KOTAIAH</t>
  </si>
  <si>
    <t>01-06-1969</t>
  </si>
  <si>
    <t>K.S. RADHA KRISHNAN RAJU</t>
  </si>
  <si>
    <t>K GOPALARAJU</t>
  </si>
  <si>
    <t>25-06-1994</t>
  </si>
  <si>
    <t>J SANTHOSH SAGAR</t>
  </si>
  <si>
    <t>B GANESH</t>
  </si>
  <si>
    <t>08-08-1994</t>
  </si>
  <si>
    <t>D SAIKIRAN</t>
  </si>
  <si>
    <t>D SADHNANDHAM</t>
  </si>
  <si>
    <t>05-08-2002</t>
  </si>
  <si>
    <t>P ASHOK</t>
  </si>
  <si>
    <t>P NAGARAJU</t>
  </si>
  <si>
    <t>02-06-1993</t>
  </si>
  <si>
    <t>T CHERALU</t>
  </si>
  <si>
    <t>17-07-1989</t>
  </si>
  <si>
    <t>K RAJAIAH</t>
  </si>
  <si>
    <t>16-01-1995</t>
  </si>
  <si>
    <t>SK GAIOOR</t>
  </si>
  <si>
    <t>05-11-1997</t>
  </si>
  <si>
    <t>D NP KUMAR</t>
  </si>
  <si>
    <t>13-02-1969</t>
  </si>
  <si>
    <t>TH SUBBARAO</t>
  </si>
  <si>
    <t>04-07-1973</t>
  </si>
  <si>
    <t>VISHNU DELU</t>
  </si>
  <si>
    <t>VIKASH KUMAR SAINI</t>
  </si>
  <si>
    <t>GANESH SHARMA</t>
  </si>
  <si>
    <t>NAURAJ SOLANKI</t>
  </si>
  <si>
    <t>SUNIL KUMAR</t>
  </si>
  <si>
    <t>RAMANAND SHARMA</t>
  </si>
  <si>
    <t>AKASHDEEP NAI</t>
  </si>
  <si>
    <t>UMESH KUMAR KHEDAR</t>
  </si>
  <si>
    <t>SHYAM SUNDAR</t>
  </si>
  <si>
    <t>VIVEK BAGERIYA</t>
  </si>
  <si>
    <t>BANWARU KHAN</t>
  </si>
  <si>
    <t>MANAK CHAND DELU</t>
  </si>
  <si>
    <t>25.09.2005</t>
  </si>
  <si>
    <t>PRABHU DAYAL SAINI</t>
  </si>
  <si>
    <t>30.06.1998</t>
  </si>
  <si>
    <t>BHANWAR LAL SHARMA</t>
  </si>
  <si>
    <t>MANOJ</t>
  </si>
  <si>
    <t>LADHURAM</t>
  </si>
  <si>
    <t>15.07.1998</t>
  </si>
  <si>
    <t>NIRBHAY LAL SHARMA</t>
  </si>
  <si>
    <t>02.08.1989</t>
  </si>
  <si>
    <t>KAMAL KUMAR NAI</t>
  </si>
  <si>
    <t>24.10.1997</t>
  </si>
  <si>
    <t>MAHIPAL SINGH KHEDAR</t>
  </si>
  <si>
    <t>12.04.1989</t>
  </si>
  <si>
    <t>SHIV CHARAN</t>
  </si>
  <si>
    <t>JESH BAGERIYA</t>
  </si>
  <si>
    <t>26.03.2004</t>
  </si>
  <si>
    <t>16.07.1997</t>
  </si>
  <si>
    <t>07.10.2005</t>
  </si>
  <si>
    <t>UMAR KHAN</t>
  </si>
  <si>
    <t>04.08.1958</t>
  </si>
  <si>
    <t>HARSHITA SWAMI</t>
  </si>
  <si>
    <t>ASHOK SWAMI</t>
  </si>
  <si>
    <t>PRAKASH CHAND SAINI</t>
  </si>
  <si>
    <t>SAROJ JANGIR</t>
  </si>
  <si>
    <t>MEENA LAL JANGIR</t>
  </si>
  <si>
    <t>30.06.1994</t>
  </si>
  <si>
    <t>VIBHA SAINI</t>
  </si>
  <si>
    <t>RAJKARAN MALI</t>
  </si>
  <si>
    <t>10.02.2008</t>
  </si>
  <si>
    <t>VANSHIKA ACHARYA</t>
  </si>
  <si>
    <t>GOPAL DAS ACHARYA</t>
  </si>
  <si>
    <t>08.12.2005</t>
  </si>
  <si>
    <t>MAHEEN FATIMA</t>
  </si>
  <si>
    <t>SHAMSHUDDIN</t>
  </si>
  <si>
    <t>25.06.1997</t>
  </si>
  <si>
    <t>DEEPLATHA KUMARI SHARMA</t>
  </si>
  <si>
    <t>JAGMOHAN SHARMA</t>
  </si>
  <si>
    <t>01.01.1991</t>
  </si>
  <si>
    <t>RACHANA DEVI SHARMA</t>
  </si>
  <si>
    <t>NIRBHAY SINGH</t>
  </si>
  <si>
    <t>19.07.1985</t>
  </si>
  <si>
    <t>SUNITA CHOUDHARY</t>
  </si>
  <si>
    <t>RAMNARAYAN CHOUDHARY</t>
  </si>
  <si>
    <t>17.07.1996</t>
  </si>
  <si>
    <t>KHI SWAMI</t>
  </si>
  <si>
    <t>SHANKAR LAL SWAMI</t>
  </si>
  <si>
    <t>08.08.1979</t>
  </si>
  <si>
    <t>ABDUL GANI</t>
  </si>
  <si>
    <t>24.07.1987</t>
  </si>
  <si>
    <t>S. MANIKANDAN</t>
  </si>
  <si>
    <t>S.SENTHIL</t>
  </si>
  <si>
    <t>02.08.1999</t>
  </si>
  <si>
    <t>22.07.1999</t>
  </si>
  <si>
    <t>S LOGESHWARAN</t>
  </si>
  <si>
    <t>SHANMUGAM</t>
  </si>
  <si>
    <t>S.NIRMAL RAJ</t>
  </si>
  <si>
    <t>P SELVARAJ</t>
  </si>
  <si>
    <t>23.07.1999</t>
  </si>
  <si>
    <t>E SRIRAM</t>
  </si>
  <si>
    <t>K ELUMALAI</t>
  </si>
  <si>
    <t>14.08.2003</t>
  </si>
  <si>
    <t>D RANJITH</t>
  </si>
  <si>
    <t>K DURAIRAJAN</t>
  </si>
  <si>
    <t>08.01.1996</t>
  </si>
  <si>
    <t>S RAMESH</t>
  </si>
  <si>
    <t>D SELVARAJ</t>
  </si>
  <si>
    <t>16.02.1971</t>
  </si>
  <si>
    <t>M AARTHI</t>
  </si>
  <si>
    <t>P S MAYANDI</t>
  </si>
  <si>
    <t>08.03.2002</t>
  </si>
  <si>
    <t>J JENIFER</t>
  </si>
  <si>
    <t>D J JEBADURAI SAMNATHANIEL</t>
  </si>
  <si>
    <t>20.10.2001</t>
  </si>
  <si>
    <t>M JOSEPH</t>
  </si>
  <si>
    <t>11.10.1990</t>
  </si>
  <si>
    <t>V.UTHRA</t>
  </si>
  <si>
    <t>S VIJAYAKUMAR</t>
  </si>
  <si>
    <t>07.04.2001</t>
  </si>
  <si>
    <t>M S SUSANNA</t>
  </si>
  <si>
    <t>M.SURESH KUMAR</t>
  </si>
  <si>
    <t>21.07.2005</t>
  </si>
  <si>
    <t>C.H MUTYALANAIDU</t>
  </si>
  <si>
    <t>K. SRINIVAS RAO</t>
  </si>
  <si>
    <t>J CHAKRADHRUDU</t>
  </si>
  <si>
    <t>B VENKATESHAM</t>
  </si>
  <si>
    <t>T SATHYAKI</t>
  </si>
  <si>
    <t>SK ASLAM</t>
  </si>
  <si>
    <t>D SURYANARAYANA</t>
  </si>
  <si>
    <t>CH V SAMRASIVARAO</t>
  </si>
  <si>
    <t>J SRINIDHI</t>
  </si>
  <si>
    <t>10.08.1999</t>
  </si>
  <si>
    <t>CH SESHIKALA</t>
  </si>
  <si>
    <t>JAGADEESH</t>
  </si>
  <si>
    <t>25.06.2002</t>
  </si>
  <si>
    <t>SK HANIFA</t>
  </si>
  <si>
    <t>SK MINHAJUDDIN</t>
  </si>
  <si>
    <t>14.11.2004</t>
  </si>
  <si>
    <t>L SHIRISHA</t>
  </si>
  <si>
    <t>RAVI</t>
  </si>
  <si>
    <t>04.06.2005</t>
  </si>
  <si>
    <t>M SUSMITHA</t>
  </si>
  <si>
    <t>DEVADASU</t>
  </si>
  <si>
    <t>01.03.2006</t>
  </si>
  <si>
    <t>P SWETHA</t>
  </si>
  <si>
    <t>SAMBAIAH CHARY</t>
  </si>
  <si>
    <t>20.12.2004</t>
  </si>
  <si>
    <t>J SINDHU</t>
  </si>
  <si>
    <t>NAGARAJU</t>
  </si>
  <si>
    <t>24.09.2005</t>
  </si>
  <si>
    <t>P MANIMADHAVI</t>
  </si>
  <si>
    <t>P DHARMA RAO</t>
  </si>
  <si>
    <t>21.10.1972</t>
  </si>
  <si>
    <t>T MOUNIKA</t>
  </si>
  <si>
    <t>PEU ROY</t>
  </si>
  <si>
    <t>RATAN ROY</t>
  </si>
  <si>
    <t>23.02.2009</t>
  </si>
  <si>
    <t>DEBENDRA SARKAR</t>
  </si>
  <si>
    <t>SUSHMITA SARKAR</t>
  </si>
  <si>
    <t>08.02.2008</t>
  </si>
  <si>
    <t>ANAMIKA BARMAN</t>
  </si>
  <si>
    <t>ANIL BARMAN</t>
  </si>
  <si>
    <t>04.04.2007</t>
  </si>
  <si>
    <t>BIPASHA ROY</t>
  </si>
  <si>
    <t>BASHISHTHA ROY</t>
  </si>
  <si>
    <t>10.06.2009</t>
  </si>
  <si>
    <t>MASUYA ROY</t>
  </si>
  <si>
    <t>03.12.2004</t>
  </si>
  <si>
    <t>DIPA SARKAR</t>
  </si>
  <si>
    <t>BISHNU SARKAR</t>
  </si>
  <si>
    <t>AYASA SARKAR</t>
  </si>
  <si>
    <t>AMAL SARKAR</t>
  </si>
  <si>
    <t>04.05.2010</t>
  </si>
  <si>
    <t>INDRAMAHON SHIL</t>
  </si>
  <si>
    <t>01.07.1989</t>
  </si>
  <si>
    <t>JIBAN SHIL</t>
  </si>
  <si>
    <t>T JITENDRA SHIL</t>
  </si>
  <si>
    <t>07.01.1993</t>
  </si>
  <si>
    <t>HRIDAY BARMAN</t>
  </si>
  <si>
    <t>PRAFULLA BARMAN</t>
  </si>
  <si>
    <t>01.05.2009</t>
  </si>
  <si>
    <t>SUJAN MIAH</t>
  </si>
  <si>
    <t>DUDH MIAH</t>
  </si>
  <si>
    <t>09.05.2005</t>
  </si>
  <si>
    <t>SURESH SARKAR</t>
  </si>
  <si>
    <t>15.01.2005</t>
  </si>
  <si>
    <t>RAHUL SARKAR</t>
  </si>
  <si>
    <t>DIPU SAHA</t>
  </si>
  <si>
    <t>PRAMOD SAHA</t>
  </si>
  <si>
    <t>04.10.2008</t>
  </si>
  <si>
    <t>DEBABRATA BISHOS</t>
  </si>
  <si>
    <t>LT DAYAL HARI BISWAS</t>
  </si>
  <si>
    <t>13.04.2004</t>
  </si>
  <si>
    <t>HRIDOY BARMAN</t>
  </si>
  <si>
    <t>JIBAN BARMAN</t>
  </si>
  <si>
    <t>20.03.2002</t>
  </si>
  <si>
    <t>JAGDISH SINGH</t>
  </si>
  <si>
    <t>20.11.2001</t>
  </si>
  <si>
    <t>24.11.2001</t>
  </si>
  <si>
    <t>KHUSHI LAL MEHRA</t>
  </si>
  <si>
    <t>ARUN KUMAR MEHRA</t>
  </si>
  <si>
    <t>GAURAV CHAMOLI</t>
  </si>
  <si>
    <t>CHANDER DUTI</t>
  </si>
  <si>
    <t>04.01.2001</t>
  </si>
  <si>
    <t>KULDEEP SINGH KHETWAL</t>
  </si>
  <si>
    <t>RAMESH SINGH KHETWAL</t>
  </si>
  <si>
    <t>GAJE SINGH</t>
  </si>
  <si>
    <t>04.07.2006</t>
  </si>
  <si>
    <t>AYUSH NEGI</t>
  </si>
  <si>
    <t>SURAJ SINGH NEGI</t>
  </si>
  <si>
    <t>13.02.2003</t>
  </si>
  <si>
    <t>VIPIN SINGH GARIYA</t>
  </si>
  <si>
    <t>YOGEMBER SINGH GARIYA</t>
  </si>
  <si>
    <t>SANIDHYA NEGI</t>
  </si>
  <si>
    <t>MANMOHAN SINGH</t>
  </si>
  <si>
    <t>31.12.2001</t>
  </si>
  <si>
    <t>HIMANSHU SHAH</t>
  </si>
  <si>
    <t>SHAILENDER SHAH</t>
  </si>
  <si>
    <t>03.10.2003</t>
  </si>
  <si>
    <t>SONU</t>
  </si>
  <si>
    <t>SHUBHAM</t>
  </si>
  <si>
    <t>ARJUN KUMAR</t>
  </si>
  <si>
    <t>08.03.1997</t>
  </si>
  <si>
    <t>10.03.1996</t>
  </si>
  <si>
    <t>KAMLESH</t>
  </si>
  <si>
    <t>GENDA PRASAD</t>
  </si>
  <si>
    <t>05.02.1999</t>
  </si>
  <si>
    <t>ANGAD KUMAR JAISWAL</t>
  </si>
  <si>
    <t>MOHD ZEESHAN AFROZ SIDDIQUI</t>
  </si>
  <si>
    <t>YOGESH MAURYA</t>
  </si>
  <si>
    <t xml:space="preserve">YUSH KUMAR </t>
  </si>
  <si>
    <t>SAURAB NANDAN</t>
  </si>
  <si>
    <t>ABID ALI</t>
  </si>
  <si>
    <t>MOLAL JAISWAL</t>
  </si>
  <si>
    <t>01.05.1996</t>
  </si>
  <si>
    <t>SHIVAM JAISWAL</t>
  </si>
  <si>
    <t>MAHESH JAISWAL</t>
  </si>
  <si>
    <t>06.12.1995</t>
  </si>
  <si>
    <t>MUNNEY ALI</t>
  </si>
  <si>
    <t>03.04.2003</t>
  </si>
  <si>
    <t>ASHOK MAURYA</t>
  </si>
  <si>
    <t>SANTOSH GUPTA</t>
  </si>
  <si>
    <t>06.08.2003</t>
  </si>
  <si>
    <t>28.01.1996</t>
  </si>
  <si>
    <t>WAHID ALI</t>
  </si>
  <si>
    <t>31.01.1994</t>
  </si>
  <si>
    <t>ANUSHREE JANA</t>
  </si>
  <si>
    <t>BISHNUPADA JANA</t>
  </si>
  <si>
    <t>08.04.2001</t>
  </si>
  <si>
    <t>SUCHANA PAL</t>
  </si>
  <si>
    <t>SANTOSH PAL</t>
  </si>
  <si>
    <t>23.04.2002</t>
  </si>
  <si>
    <t>PINKI CHAKRABORTY</t>
  </si>
  <si>
    <t>BISWANATH GHOSE</t>
  </si>
  <si>
    <t>06.01.1991</t>
  </si>
  <si>
    <t>06.10.2002</t>
  </si>
  <si>
    <t>UTTAM SIKDAR</t>
  </si>
  <si>
    <t>SANGITA SIKDAR</t>
  </si>
  <si>
    <t>UMMYE SALMA</t>
  </si>
  <si>
    <t>SK SBDUL JABBAR</t>
  </si>
  <si>
    <t>03.08.2006</t>
  </si>
  <si>
    <t>ANAMIKA SINGH</t>
  </si>
  <si>
    <t>JITEN SINGH</t>
  </si>
  <si>
    <t>09.11.1994</t>
  </si>
  <si>
    <t>SUSHMA THAKUR</t>
  </si>
  <si>
    <t>SITAL THAKUR</t>
  </si>
  <si>
    <t>15.09.2003</t>
  </si>
  <si>
    <t xml:space="preserve">SUBHASIS GAYEN </t>
  </si>
  <si>
    <t>SASANKA SEKHAR GAYEN</t>
  </si>
  <si>
    <t>03.01.1969</t>
  </si>
  <si>
    <t>YADAV LALITKUMAR</t>
  </si>
  <si>
    <t>KISHAN PRASAD</t>
  </si>
  <si>
    <t>11.04.1986</t>
  </si>
  <si>
    <t>CHANDAN KUMAR PRAMANIK</t>
  </si>
  <si>
    <t>PRATAP KUMAR PRAMANIK</t>
  </si>
  <si>
    <t>SAYAN MAJI</t>
  </si>
  <si>
    <t>BHABADEB BHATTACHARJYA</t>
  </si>
  <si>
    <t>MAYANK DIXIT</t>
  </si>
  <si>
    <t>K K DIXIT</t>
  </si>
  <si>
    <t>23.12.1996</t>
  </si>
  <si>
    <t>SAKSHI CHATURVEDI</t>
  </si>
  <si>
    <t>RAJESH KUMAR CHATURVEDI</t>
  </si>
  <si>
    <t>25.04.2006</t>
  </si>
  <si>
    <t>JYOTI YADAV</t>
  </si>
  <si>
    <t>NAGENDRA YADAV</t>
  </si>
  <si>
    <t>22.10.2002</t>
  </si>
  <si>
    <t>NISHTHA SINI</t>
  </si>
  <si>
    <t>RAJEEV VERMA</t>
  </si>
  <si>
    <t>KHUSHI KANAUJIA</t>
  </si>
  <si>
    <t>VINOD KANAUJIA</t>
  </si>
  <si>
    <t>28.04.2002</t>
  </si>
  <si>
    <t>LAKSHMI</t>
  </si>
  <si>
    <t>SANTOSH KUMAR</t>
  </si>
  <si>
    <t>16.05.1998</t>
  </si>
  <si>
    <t>SUFIYA RAZZAQ</t>
  </si>
  <si>
    <t>ABDUL RAZZAQ</t>
  </si>
  <si>
    <t>14.05.1991</t>
  </si>
  <si>
    <t>PRATIKSHA SONKER</t>
  </si>
  <si>
    <t>PAWAN KUMAR SONKER</t>
  </si>
  <si>
    <t>12.07.1999</t>
  </si>
  <si>
    <t>AKANSHA YADAV</t>
  </si>
  <si>
    <t>RAJ KISHORE YADAV</t>
  </si>
  <si>
    <t>12.10.1997</t>
  </si>
  <si>
    <t>AASTHA KAISHIV</t>
  </si>
  <si>
    <t>ARVIND KAISHIV</t>
  </si>
  <si>
    <t>14.02.2002</t>
  </si>
  <si>
    <t>PRAGATI GAIROLA</t>
  </si>
  <si>
    <t>ARVIND KUMAR GAIROLA</t>
  </si>
  <si>
    <t>07.11.2000</t>
  </si>
  <si>
    <t>KAJAL CHAND</t>
  </si>
  <si>
    <t>VINOD CHAND</t>
  </si>
  <si>
    <t>12.11.2003</t>
  </si>
  <si>
    <t>VATSALA BISHI</t>
  </si>
  <si>
    <t>SANJEEV KUMAR</t>
  </si>
  <si>
    <t>04.12.2000</t>
  </si>
  <si>
    <t>DIVYANSHI KANDARI</t>
  </si>
  <si>
    <t>SUDHIR SINGH KANDARI</t>
  </si>
  <si>
    <t>24.03.2003</t>
  </si>
  <si>
    <t>JASVINDER KAUR</t>
  </si>
  <si>
    <t>SHISHPAL SINGH</t>
  </si>
  <si>
    <t>03.11.2001</t>
  </si>
  <si>
    <t>ANKITA</t>
  </si>
  <si>
    <t>12.06.2003</t>
  </si>
  <si>
    <t>VAIDEHI</t>
  </si>
  <si>
    <t>SUSHIL KAUSHAL</t>
  </si>
  <si>
    <t>04.03.2001</t>
  </si>
  <si>
    <t>MUSKAN NEGI</t>
  </si>
  <si>
    <t>MATWAR SINGH NEGI</t>
  </si>
  <si>
    <t>AMISHA BHANDARI SAMREEN</t>
  </si>
  <si>
    <t>HOSHIYAR SINGH BHANDARI</t>
  </si>
  <si>
    <t>05.04.2002</t>
  </si>
  <si>
    <t>SAMREEN</t>
  </si>
  <si>
    <t>RAIS KHAN</t>
  </si>
  <si>
    <t>ABHIBYKAKTI</t>
  </si>
  <si>
    <t>BHARAT LAL</t>
  </si>
  <si>
    <t>04.08.2002</t>
  </si>
  <si>
    <t>D BALAJI</t>
  </si>
  <si>
    <t>D S RAMAKRISHNA</t>
  </si>
  <si>
    <t>03.02.1966</t>
  </si>
  <si>
    <t>05.02.1966</t>
  </si>
  <si>
    <t>D Y SWAMY</t>
  </si>
  <si>
    <t>D P BALAPPA</t>
  </si>
  <si>
    <t>20.01.1973</t>
  </si>
  <si>
    <t>G HARSHA</t>
  </si>
  <si>
    <t>GAJENDRA</t>
  </si>
  <si>
    <t>05.06.1992</t>
  </si>
  <si>
    <t>JAHARLAL GHOSH</t>
  </si>
  <si>
    <t>MIRGEN GHOSH</t>
  </si>
  <si>
    <t>19.08.1990</t>
  </si>
  <si>
    <t>UMESH BHARAMBE</t>
  </si>
  <si>
    <t>LAXINARAYANA</t>
  </si>
  <si>
    <t>G MURALI KRISHNA</t>
  </si>
  <si>
    <t>ANANTA</t>
  </si>
  <si>
    <t>07.03.1989</t>
  </si>
  <si>
    <t>PRAVIN JOSHI</t>
  </si>
  <si>
    <t>22.03.1980</t>
  </si>
  <si>
    <t>K BALASUBRAMANIAN</t>
  </si>
  <si>
    <t>R KANAGRAJ</t>
  </si>
  <si>
    <t>05.06.1989</t>
  </si>
  <si>
    <t>22.06.1995</t>
  </si>
  <si>
    <t>YATHISHA K P</t>
  </si>
  <si>
    <t>V V DURGA RAO</t>
  </si>
  <si>
    <t>BHASKARA RAO</t>
  </si>
  <si>
    <t>06.08.1977</t>
  </si>
  <si>
    <t>V SRINIVASA RAO</t>
  </si>
  <si>
    <t>SEETHARAMAIAH</t>
  </si>
  <si>
    <t>01.07.1965</t>
  </si>
  <si>
    <t>P M THIRUMALESH</t>
  </si>
  <si>
    <t>N MALLESHAPPA</t>
  </si>
  <si>
    <t>03.11.1986</t>
  </si>
  <si>
    <t>K MADHU BABU</t>
  </si>
  <si>
    <t>K APPALA NAIDU</t>
  </si>
  <si>
    <t>16.07.1976</t>
  </si>
  <si>
    <t>G SURYA RAO</t>
  </si>
  <si>
    <t>G A RAMAYYA</t>
  </si>
  <si>
    <t>20.10.1983</t>
  </si>
  <si>
    <t>HARI KISHAN KODOPI</t>
  </si>
  <si>
    <t>12.02.1992</t>
  </si>
  <si>
    <t>P S RAMANJANEYA</t>
  </si>
  <si>
    <t>P SUBBAIAH</t>
  </si>
  <si>
    <t>01.06.1968</t>
  </si>
  <si>
    <t>ALLA BAKASH</t>
  </si>
  <si>
    <t>MAHBOOB SAB</t>
  </si>
  <si>
    <t>25.12.1964</t>
  </si>
  <si>
    <t>D ANANDA</t>
  </si>
  <si>
    <t>D DATTU RAO</t>
  </si>
  <si>
    <t>01.06.1979</t>
  </si>
  <si>
    <t>G M MADHU</t>
  </si>
  <si>
    <t>G MAREPPA</t>
  </si>
  <si>
    <t>10.03.1978</t>
  </si>
  <si>
    <t>T SRINIVAS RAO</t>
  </si>
  <si>
    <t>T KRISHNA MURTHY</t>
  </si>
  <si>
    <t>14.08.1968</t>
  </si>
  <si>
    <t>DEVARAYALU</t>
  </si>
  <si>
    <t>PAPAIAH</t>
  </si>
  <si>
    <t>01.12.1969</t>
  </si>
  <si>
    <t>R VENKATESH</t>
  </si>
  <si>
    <t>E S RENGAMANNAR</t>
  </si>
  <si>
    <t>04.09.1992</t>
  </si>
  <si>
    <t>S KARTHIK</t>
  </si>
  <si>
    <t>T SRINIVASAN</t>
  </si>
  <si>
    <t>11.05.1996</t>
  </si>
  <si>
    <t>M RAVINDRA BABU</t>
  </si>
  <si>
    <t>MUKTHESWARA RAO</t>
  </si>
  <si>
    <t>20.08.1987</t>
  </si>
  <si>
    <t>V R VITHI KUMAR</t>
  </si>
  <si>
    <t>C VENU KUMAR</t>
  </si>
  <si>
    <t>01.05.1991</t>
  </si>
  <si>
    <t>CHANDIGARH</t>
  </si>
  <si>
    <t>Father name</t>
  </si>
  <si>
    <t>RAJASTHAN</t>
  </si>
  <si>
    <t>SURYAKANTI SAHOO</t>
  </si>
  <si>
    <t>SARAT CH SAHOO</t>
  </si>
  <si>
    <t>20.03.2003</t>
  </si>
  <si>
    <t>KHUSNUMA ARIF</t>
  </si>
  <si>
    <t>SK ARIFULLAH</t>
  </si>
  <si>
    <t>04.10.2001</t>
  </si>
  <si>
    <t>MONALISA MOHANTY</t>
  </si>
  <si>
    <t>DEBADATTA MOHANTY</t>
  </si>
  <si>
    <t>04.04.2004</t>
  </si>
  <si>
    <t>SUVASINI BEHERA</t>
  </si>
  <si>
    <t>PURNA CH BEHERA</t>
  </si>
  <si>
    <t>07.05.1999</t>
  </si>
  <si>
    <t>ARPITA DAS</t>
  </si>
  <si>
    <t>JITENDRA KU DAS</t>
  </si>
  <si>
    <t>02.02.2001</t>
  </si>
  <si>
    <t>GAYATRI DAS</t>
  </si>
  <si>
    <t>SATYANARAYAN DAS</t>
  </si>
  <si>
    <t>02.07.1983</t>
  </si>
  <si>
    <t>LIZA NAYAK</t>
  </si>
  <si>
    <t>SANTOSH NAYAK</t>
  </si>
  <si>
    <t>28.03.2003</t>
  </si>
  <si>
    <t>JYOTI RANI DORA</t>
  </si>
  <si>
    <t>DILESWAR DORA</t>
  </si>
  <si>
    <t>22.11.1996</t>
  </si>
  <si>
    <t>BANGARU CHETANA LALASA</t>
  </si>
  <si>
    <t>BANGARU SHANMUKHA RAO</t>
  </si>
  <si>
    <t>01.01.2004</t>
  </si>
  <si>
    <t>THUMPALA HEMA</t>
  </si>
  <si>
    <t>THUMPALA MATYA RAJU</t>
  </si>
  <si>
    <t>B INDUMATI</t>
  </si>
  <si>
    <t>N S N RAO</t>
  </si>
  <si>
    <t>22.05.1993</t>
  </si>
  <si>
    <t>AFTAB ALAM</t>
  </si>
  <si>
    <t>SHAKIL ALAM</t>
  </si>
  <si>
    <t>10.08.1988</t>
  </si>
  <si>
    <t>04.10.1994</t>
  </si>
  <si>
    <t>INDERPREET SINGH</t>
  </si>
  <si>
    <t>J BEAULA</t>
  </si>
  <si>
    <t>WINNER    TAMIL NADU        - MEN</t>
  </si>
  <si>
    <t xml:space="preserve">RUNNER      ANDHRA PRADESH       - MEN </t>
  </si>
  <si>
    <t>THIRD      KARNATAKA        - MEN</t>
  </si>
  <si>
    <t>FORTH      TELANGANA       - MEN</t>
  </si>
  <si>
    <t>WINNER        KARNATAKA      -WOMEN</t>
  </si>
  <si>
    <t>RUNNER      TAMIL NADU      - WOMEN</t>
  </si>
  <si>
    <t>THIRD      KERALA     - WOMEN</t>
  </si>
  <si>
    <t>FORTH     ANDHRA PRADESH     - WOMEN</t>
  </si>
  <si>
    <t xml:space="preserve">WINNER      TAMIL NADU           </t>
  </si>
  <si>
    <t>RUNNER        ANDHRA PRADESH</t>
  </si>
  <si>
    <t xml:space="preserve">THIRD     KERALA        </t>
  </si>
  <si>
    <t xml:space="preserve">FORTH      KARNATAKA   </t>
  </si>
  <si>
    <t>D. RAMESH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</si>
</sst>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</font>
    <font>
      <u/>
      <sz val="11"/>
      <color rgb="FF0000FF"/>
      <name val="Calibri"/>
      <charset val="1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7E9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10B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9" fillId="0" borderId="0"/>
    <xf numFmtId="0" fontId="10" fillId="0" borderId="0">
      <alignment vertical="center"/>
    </xf>
    <xf numFmtId="0" fontId="11" fillId="0" borderId="0">
      <protection locked="0"/>
    </xf>
  </cellStyleXfs>
  <cellXfs count="89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/>
    <xf numFmtId="0" fontId="2" fillId="4" borderId="0" xfId="0" applyFont="1" applyFill="1"/>
    <xf numFmtId="0" fontId="2" fillId="0" borderId="0" xfId="0" applyFont="1"/>
    <xf numFmtId="0" fontId="3" fillId="2" borderId="0" xfId="0" applyFont="1" applyFill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/>
    <xf numFmtId="0" fontId="3" fillId="2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4" borderId="0" xfId="0" applyFont="1" applyFill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4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6" fillId="0" borderId="0" xfId="0" applyFont="1"/>
    <xf numFmtId="0" fontId="6" fillId="2" borderId="0" xfId="0" applyFont="1" applyFill="1"/>
    <xf numFmtId="0" fontId="6" fillId="4" borderId="0" xfId="0" applyFont="1" applyFill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0" fontId="6" fillId="6" borderId="0" xfId="0" applyFont="1" applyFill="1"/>
    <xf numFmtId="0" fontId="1" fillId="6" borderId="0" xfId="0" applyFont="1" applyFill="1" applyAlignment="1">
      <alignment horizontal="left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0" fillId="4" borderId="0" xfId="0" applyFill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7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0" fillId="3" borderId="0" xfId="0" applyFill="1"/>
    <xf numFmtId="0" fontId="8" fillId="4" borderId="0" xfId="0" applyFont="1" applyFill="1" applyAlignment="1">
      <alignment horizontal="center"/>
    </xf>
    <xf numFmtId="0" fontId="9" fillId="0" borderId="0" xfId="1"/>
    <xf numFmtId="0" fontId="9" fillId="0" borderId="0" xfId="1" applyAlignment="1">
      <alignment horizontal="center"/>
    </xf>
    <xf numFmtId="0" fontId="12" fillId="0" borderId="0" xfId="2" applyFont="1" applyAlignment="1"/>
    <xf numFmtId="14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left"/>
    </xf>
    <xf numFmtId="0" fontId="13" fillId="0" borderId="0" xfId="1" applyFont="1"/>
    <xf numFmtId="0" fontId="9" fillId="0" borderId="0" xfId="1" applyAlignment="1">
      <alignment horizontal="left"/>
    </xf>
    <xf numFmtId="0" fontId="1" fillId="0" borderId="0" xfId="0" applyFont="1"/>
    <xf numFmtId="0" fontId="3" fillId="3" borderId="0" xfId="0" applyFont="1" applyFill="1"/>
    <xf numFmtId="0" fontId="3" fillId="0" borderId="0" xfId="0" applyFont="1" applyAlignment="1">
      <alignment horizontal="center"/>
    </xf>
    <xf numFmtId="0" fontId="3" fillId="8" borderId="0" xfId="0" applyFont="1" applyFill="1"/>
    <xf numFmtId="0" fontId="3" fillId="5" borderId="0" xfId="0" applyFont="1" applyFill="1"/>
    <xf numFmtId="0" fontId="10" fillId="0" borderId="0" xfId="2">
      <alignment vertical="center"/>
    </xf>
    <xf numFmtId="0" fontId="14" fillId="0" borderId="0" xfId="2" applyFont="1">
      <alignment vertical="center"/>
    </xf>
    <xf numFmtId="0" fontId="10" fillId="0" borderId="0" xfId="2" applyAlignment="1">
      <alignment horizontal="center" vertical="center"/>
    </xf>
    <xf numFmtId="14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center"/>
    </xf>
    <xf numFmtId="14" fontId="0" fillId="0" borderId="0" xfId="0" applyNumberFormat="1"/>
    <xf numFmtId="0" fontId="1" fillId="6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6" fillId="0" borderId="0" xfId="0" applyFont="1" applyFill="1"/>
  </cellXfs>
  <cellStyles count="4">
    <cellStyle name="Hyperlink 1" xfId="3" xr:uid="{EDAEAE0D-19B7-47CB-97F2-676CAA140FE7}"/>
    <cellStyle name="Normal" xfId="0" builtinId="0"/>
    <cellStyle name="Normal 2" xfId="1" xr:uid="{2DB511D5-944F-4390-A5BD-3398E1185136}"/>
    <cellStyle name="Normal 3" xfId="2" xr:uid="{E000ADB4-0E42-44C6-9636-C2A992579855}"/>
  </cellStyles>
  <dxfs count="0"/>
  <tableStyles count="0" defaultTableStyle="TableStyleMedium9" defaultPivotStyle="PivotStyleLight16"/>
  <colors>
    <mruColors>
      <color rgb="FF07E9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661147</xdr:colOff>
      <xdr:row>605</xdr:row>
      <xdr:rowOff>179294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5C886A8-83F5-4DFE-9970-E449476B0E02}"/>
            </a:ext>
          </a:extLst>
        </xdr:cNvPr>
        <xdr:cNvSpPr txBox="1"/>
      </xdr:nvSpPr>
      <xdr:spPr>
        <a:xfrm>
          <a:off x="1270747" y="109526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661147</xdr:colOff>
      <xdr:row>610</xdr:row>
      <xdr:rowOff>160244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E2B8F97-742B-411D-BDD3-36FD5885E123}"/>
            </a:ext>
          </a:extLst>
        </xdr:cNvPr>
        <xdr:cNvSpPr txBox="1"/>
      </xdr:nvSpPr>
      <xdr:spPr>
        <a:xfrm>
          <a:off x="1270747" y="110650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661147</xdr:colOff>
      <xdr:row>574</xdr:row>
      <xdr:rowOff>179294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1DE6078-0FFB-4955-826A-70EB0B07D9F8}"/>
            </a:ext>
          </a:extLst>
        </xdr:cNvPr>
        <xdr:cNvSpPr txBox="1"/>
      </xdr:nvSpPr>
      <xdr:spPr>
        <a:xfrm>
          <a:off x="1270747" y="10381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661147</xdr:colOff>
      <xdr:row>580</xdr:row>
      <xdr:rowOff>160244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43BBEA1-7944-463A-8301-A8C3FAE23CE4}"/>
            </a:ext>
          </a:extLst>
        </xdr:cNvPr>
        <xdr:cNvSpPr txBox="1"/>
      </xdr:nvSpPr>
      <xdr:spPr>
        <a:xfrm>
          <a:off x="1270747" y="104935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1041</xdr:row>
      <xdr:rowOff>179294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0E40C54-A34D-4BB7-82DE-A17EE718AF10}"/>
            </a:ext>
          </a:extLst>
        </xdr:cNvPr>
        <xdr:cNvSpPr txBox="1"/>
      </xdr:nvSpPr>
      <xdr:spPr>
        <a:xfrm>
          <a:off x="9347947" y="11524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1047</xdr:row>
      <xdr:rowOff>160244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609374B-5017-45D4-8E35-FE418E7DBA64}"/>
            </a:ext>
          </a:extLst>
        </xdr:cNvPr>
        <xdr:cNvSpPr txBox="1"/>
      </xdr:nvSpPr>
      <xdr:spPr>
        <a:xfrm>
          <a:off x="9347947" y="116365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661147</xdr:colOff>
      <xdr:row>580</xdr:row>
      <xdr:rowOff>179294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091F9A5-EF22-4000-BF80-9C1F25BA216C}"/>
            </a:ext>
          </a:extLst>
        </xdr:cNvPr>
        <xdr:cNvSpPr txBox="1"/>
      </xdr:nvSpPr>
      <xdr:spPr>
        <a:xfrm>
          <a:off x="1270747" y="104954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661147</xdr:colOff>
      <xdr:row>579</xdr:row>
      <xdr:rowOff>179294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884191B-590C-431C-BD98-AE5F11F5898A}"/>
            </a:ext>
          </a:extLst>
        </xdr:cNvPr>
        <xdr:cNvSpPr txBox="1"/>
      </xdr:nvSpPr>
      <xdr:spPr>
        <a:xfrm>
          <a:off x="1270747" y="10476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661147</xdr:colOff>
      <xdr:row>578</xdr:row>
      <xdr:rowOff>179294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C08F4ED-BE5F-4729-A321-1D68E4E5FEE7}"/>
            </a:ext>
          </a:extLst>
        </xdr:cNvPr>
        <xdr:cNvSpPr txBox="1"/>
      </xdr:nvSpPr>
      <xdr:spPr>
        <a:xfrm>
          <a:off x="1270747" y="10457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661147</xdr:colOff>
      <xdr:row>581</xdr:row>
      <xdr:rowOff>179294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68E46E9-A892-4247-9EBE-E179AE191269}"/>
            </a:ext>
          </a:extLst>
        </xdr:cNvPr>
        <xdr:cNvSpPr txBox="1"/>
      </xdr:nvSpPr>
      <xdr:spPr>
        <a:xfrm>
          <a:off x="1270747" y="105144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582</xdr:row>
      <xdr:rowOff>179294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19C008D-30C4-4C26-8D2D-01E607186D6C}"/>
            </a:ext>
          </a:extLst>
        </xdr:cNvPr>
        <xdr:cNvSpPr txBox="1"/>
      </xdr:nvSpPr>
      <xdr:spPr>
        <a:xfrm>
          <a:off x="1270747" y="10533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582</xdr:row>
      <xdr:rowOff>179294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D38B524-6F61-4FCE-A7DA-092CB7FAAE68}"/>
            </a:ext>
          </a:extLst>
        </xdr:cNvPr>
        <xdr:cNvSpPr txBox="1"/>
      </xdr:nvSpPr>
      <xdr:spPr>
        <a:xfrm>
          <a:off x="1270747" y="10533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661147</xdr:colOff>
      <xdr:row>597</xdr:row>
      <xdr:rowOff>179294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34F35B2-BEE4-4138-A61D-A3062559FD2A}"/>
            </a:ext>
          </a:extLst>
        </xdr:cNvPr>
        <xdr:cNvSpPr txBox="1"/>
      </xdr:nvSpPr>
      <xdr:spPr>
        <a:xfrm>
          <a:off x="1270747" y="10819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661147</xdr:colOff>
      <xdr:row>590</xdr:row>
      <xdr:rowOff>179294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F570BE5-AEC7-452D-A902-A3978BC6D29D}"/>
            </a:ext>
          </a:extLst>
        </xdr:cNvPr>
        <xdr:cNvSpPr txBox="1"/>
      </xdr:nvSpPr>
      <xdr:spPr>
        <a:xfrm>
          <a:off x="1270747" y="106859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661147</xdr:colOff>
      <xdr:row>596</xdr:row>
      <xdr:rowOff>179294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A741AD7-7499-44BE-A7ED-62D4FFFFC8B8}"/>
            </a:ext>
          </a:extLst>
        </xdr:cNvPr>
        <xdr:cNvSpPr txBox="1"/>
      </xdr:nvSpPr>
      <xdr:spPr>
        <a:xfrm>
          <a:off x="1270747" y="108002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661147</xdr:colOff>
      <xdr:row>597</xdr:row>
      <xdr:rowOff>179294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A9AA06E-3EA0-40D4-855B-38676B4E3DD9}"/>
            </a:ext>
          </a:extLst>
        </xdr:cNvPr>
        <xdr:cNvSpPr txBox="1"/>
      </xdr:nvSpPr>
      <xdr:spPr>
        <a:xfrm>
          <a:off x="1270747" y="10819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661147</xdr:colOff>
      <xdr:row>609</xdr:row>
      <xdr:rowOff>160244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A9DC89B-0899-4752-8462-7C5079D9862D}"/>
            </a:ext>
          </a:extLst>
        </xdr:cNvPr>
        <xdr:cNvSpPr txBox="1"/>
      </xdr:nvSpPr>
      <xdr:spPr>
        <a:xfrm>
          <a:off x="1270747" y="1163366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544</xdr:row>
      <xdr:rowOff>179294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5F91EC2-3920-4762-A929-C2DC4C6A0DA9}"/>
            </a:ext>
          </a:extLst>
        </xdr:cNvPr>
        <xdr:cNvSpPr txBox="1"/>
      </xdr:nvSpPr>
      <xdr:spPr>
        <a:xfrm>
          <a:off x="1270747" y="1152127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550</xdr:row>
      <xdr:rowOff>160244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DA8A4AC-8A1D-42F6-A5AD-FB129BF3EB62}"/>
            </a:ext>
          </a:extLst>
        </xdr:cNvPr>
        <xdr:cNvSpPr txBox="1"/>
      </xdr:nvSpPr>
      <xdr:spPr>
        <a:xfrm>
          <a:off x="1270747" y="1163366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514</xdr:row>
      <xdr:rowOff>179294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1FC47BB-AD36-4F63-9D0D-CA949F8CA946}"/>
            </a:ext>
          </a:extLst>
        </xdr:cNvPr>
        <xdr:cNvSpPr txBox="1"/>
      </xdr:nvSpPr>
      <xdr:spPr>
        <a:xfrm>
          <a:off x="1270747" y="1094977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520</xdr:row>
      <xdr:rowOff>160244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8E5DE43-1A64-4190-8701-3A1829A71170}"/>
            </a:ext>
          </a:extLst>
        </xdr:cNvPr>
        <xdr:cNvSpPr txBox="1"/>
      </xdr:nvSpPr>
      <xdr:spPr>
        <a:xfrm>
          <a:off x="1270747" y="1106216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520</xdr:row>
      <xdr:rowOff>179294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8CEC283-2D21-46F5-B156-84A60BB0B8CC}"/>
            </a:ext>
          </a:extLst>
        </xdr:cNvPr>
        <xdr:cNvSpPr txBox="1"/>
      </xdr:nvSpPr>
      <xdr:spPr>
        <a:xfrm>
          <a:off x="1270747" y="1106407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519</xdr:row>
      <xdr:rowOff>179294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4B2AE37-090D-4F02-A16A-23F6E449EBC1}"/>
            </a:ext>
          </a:extLst>
        </xdr:cNvPr>
        <xdr:cNvSpPr txBox="1"/>
      </xdr:nvSpPr>
      <xdr:spPr>
        <a:xfrm>
          <a:off x="1270747" y="110450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518</xdr:row>
      <xdr:rowOff>179294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B9F1D24-7F8E-475D-BEF8-60A9AB38F028}"/>
            </a:ext>
          </a:extLst>
        </xdr:cNvPr>
        <xdr:cNvSpPr txBox="1"/>
      </xdr:nvSpPr>
      <xdr:spPr>
        <a:xfrm>
          <a:off x="1270747" y="1102597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521</xdr:row>
      <xdr:rowOff>179294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77D1369-87A5-40C8-A515-C0FA6E88ECFE}"/>
            </a:ext>
          </a:extLst>
        </xdr:cNvPr>
        <xdr:cNvSpPr txBox="1"/>
      </xdr:nvSpPr>
      <xdr:spPr>
        <a:xfrm>
          <a:off x="1270747" y="110831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522</xdr:row>
      <xdr:rowOff>179294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E8FD7157-B722-4460-986E-FA8CAD171021}"/>
            </a:ext>
          </a:extLst>
        </xdr:cNvPr>
        <xdr:cNvSpPr txBox="1"/>
      </xdr:nvSpPr>
      <xdr:spPr>
        <a:xfrm>
          <a:off x="1270747" y="1110217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522</xdr:row>
      <xdr:rowOff>179294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BD383F7B-4E36-49A5-A4C8-B10E1E3C0033}"/>
            </a:ext>
          </a:extLst>
        </xdr:cNvPr>
        <xdr:cNvSpPr txBox="1"/>
      </xdr:nvSpPr>
      <xdr:spPr>
        <a:xfrm>
          <a:off x="1270747" y="1110217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537</xdr:row>
      <xdr:rowOff>179294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674E485-5F4D-4F9D-9F57-5DEFE62B3720}"/>
            </a:ext>
          </a:extLst>
        </xdr:cNvPr>
        <xdr:cNvSpPr txBox="1"/>
      </xdr:nvSpPr>
      <xdr:spPr>
        <a:xfrm>
          <a:off x="1270747" y="113879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530</xdr:row>
      <xdr:rowOff>179294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18818B1C-F183-40C8-809D-F6568460579E}"/>
            </a:ext>
          </a:extLst>
        </xdr:cNvPr>
        <xdr:cNvSpPr txBox="1"/>
      </xdr:nvSpPr>
      <xdr:spPr>
        <a:xfrm>
          <a:off x="1270747" y="1125457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536</xdr:row>
      <xdr:rowOff>179294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C470F52F-AD5B-484A-B6BF-661ED453E0F1}"/>
            </a:ext>
          </a:extLst>
        </xdr:cNvPr>
        <xdr:cNvSpPr txBox="1"/>
      </xdr:nvSpPr>
      <xdr:spPr>
        <a:xfrm>
          <a:off x="1270747" y="1136887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537</xdr:row>
      <xdr:rowOff>179294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A036DA7F-BF24-47CD-B43F-F3C3EC4ECA41}"/>
            </a:ext>
          </a:extLst>
        </xdr:cNvPr>
        <xdr:cNvSpPr txBox="1"/>
      </xdr:nvSpPr>
      <xdr:spPr>
        <a:xfrm>
          <a:off x="1270747" y="113879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549</xdr:row>
      <xdr:rowOff>160244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B5BD7FFF-ED5C-4DFD-A889-10264EFFFB24}"/>
            </a:ext>
          </a:extLst>
        </xdr:cNvPr>
        <xdr:cNvSpPr txBox="1"/>
      </xdr:nvSpPr>
      <xdr:spPr>
        <a:xfrm>
          <a:off x="1270747" y="116146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520</xdr:row>
      <xdr:rowOff>179294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5920FB9E-BB7B-4B01-AE9F-E2E0C14168D9}"/>
            </a:ext>
          </a:extLst>
        </xdr:cNvPr>
        <xdr:cNvSpPr txBox="1"/>
      </xdr:nvSpPr>
      <xdr:spPr>
        <a:xfrm>
          <a:off x="870697" y="279541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520</xdr:row>
      <xdr:rowOff>179294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B65E69B-A882-4731-BC23-7CE1C9CEB129}"/>
            </a:ext>
          </a:extLst>
        </xdr:cNvPr>
        <xdr:cNvSpPr txBox="1"/>
      </xdr:nvSpPr>
      <xdr:spPr>
        <a:xfrm>
          <a:off x="870697" y="279541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520</xdr:row>
      <xdr:rowOff>179294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031538D-28AE-45D3-94EA-2DBB467F1F0D}"/>
            </a:ext>
          </a:extLst>
        </xdr:cNvPr>
        <xdr:cNvSpPr txBox="1"/>
      </xdr:nvSpPr>
      <xdr:spPr>
        <a:xfrm>
          <a:off x="870697" y="279541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514</xdr:row>
      <xdr:rowOff>179294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A9C1865-D17A-4413-A512-9BABFD83F1F5}"/>
            </a:ext>
          </a:extLst>
        </xdr:cNvPr>
        <xdr:cNvSpPr txBox="1"/>
      </xdr:nvSpPr>
      <xdr:spPr>
        <a:xfrm>
          <a:off x="870697" y="26982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516</xdr:row>
      <xdr:rowOff>179294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9C2B3A0B-BF58-4F7F-8959-304BA4C640AA}"/>
            </a:ext>
          </a:extLst>
        </xdr:cNvPr>
        <xdr:cNvSpPr txBox="1"/>
      </xdr:nvSpPr>
      <xdr:spPr>
        <a:xfrm>
          <a:off x="870697" y="273064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521</xdr:row>
      <xdr:rowOff>179294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F8794BAE-B43B-4E30-B52D-CF03B504032C}"/>
            </a:ext>
          </a:extLst>
        </xdr:cNvPr>
        <xdr:cNvSpPr txBox="1"/>
      </xdr:nvSpPr>
      <xdr:spPr>
        <a:xfrm>
          <a:off x="870697" y="28116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517</xdr:row>
      <xdr:rowOff>179294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3D9AE26-BE65-4223-AF09-3990567563EF}"/>
            </a:ext>
          </a:extLst>
        </xdr:cNvPr>
        <xdr:cNvSpPr txBox="1"/>
      </xdr:nvSpPr>
      <xdr:spPr>
        <a:xfrm>
          <a:off x="870697" y="27468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518</xdr:row>
      <xdr:rowOff>179294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7E3DD39E-35EE-4463-A344-8CF14B22FB7C}"/>
            </a:ext>
          </a:extLst>
        </xdr:cNvPr>
        <xdr:cNvSpPr txBox="1"/>
      </xdr:nvSpPr>
      <xdr:spPr>
        <a:xfrm>
          <a:off x="870697" y="27630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517</xdr:row>
      <xdr:rowOff>179294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BCF01F9A-6E04-4E40-B02F-3D565316B83A}"/>
            </a:ext>
          </a:extLst>
        </xdr:cNvPr>
        <xdr:cNvSpPr txBox="1"/>
      </xdr:nvSpPr>
      <xdr:spPr>
        <a:xfrm>
          <a:off x="870697" y="27468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514</xdr:row>
      <xdr:rowOff>179294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5248896-1B04-4C90-B088-BAC4DDA13369}"/>
            </a:ext>
          </a:extLst>
        </xdr:cNvPr>
        <xdr:cNvSpPr txBox="1"/>
      </xdr:nvSpPr>
      <xdr:spPr>
        <a:xfrm>
          <a:off x="870697" y="26982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516</xdr:row>
      <xdr:rowOff>179294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C2A3A094-B503-48DC-A3BC-F1C297DB858C}"/>
            </a:ext>
          </a:extLst>
        </xdr:cNvPr>
        <xdr:cNvSpPr txBox="1"/>
      </xdr:nvSpPr>
      <xdr:spPr>
        <a:xfrm>
          <a:off x="870697" y="273064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516</xdr:row>
      <xdr:rowOff>179294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15A8938C-156C-4AE8-B9F2-2E64DE62ABD2}"/>
            </a:ext>
          </a:extLst>
        </xdr:cNvPr>
        <xdr:cNvSpPr txBox="1"/>
      </xdr:nvSpPr>
      <xdr:spPr>
        <a:xfrm>
          <a:off x="870697" y="273064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517</xdr:row>
      <xdr:rowOff>179294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B186EC2-0233-4A7B-9C71-888263255ACA}"/>
            </a:ext>
          </a:extLst>
        </xdr:cNvPr>
        <xdr:cNvSpPr txBox="1"/>
      </xdr:nvSpPr>
      <xdr:spPr>
        <a:xfrm>
          <a:off x="870697" y="27468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517</xdr:row>
      <xdr:rowOff>179294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AF807119-3B51-414E-BD99-4AD019229526}"/>
            </a:ext>
          </a:extLst>
        </xdr:cNvPr>
        <xdr:cNvSpPr txBox="1"/>
      </xdr:nvSpPr>
      <xdr:spPr>
        <a:xfrm>
          <a:off x="870697" y="27468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514</xdr:row>
      <xdr:rowOff>179294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8FF962B-990A-4C06-BF59-CBD3D36C7493}"/>
            </a:ext>
          </a:extLst>
        </xdr:cNvPr>
        <xdr:cNvSpPr txBox="1"/>
      </xdr:nvSpPr>
      <xdr:spPr>
        <a:xfrm>
          <a:off x="870697" y="26982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514</xdr:row>
      <xdr:rowOff>179294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C2B7DBD-8E01-44F6-850C-163008D5B9DD}"/>
            </a:ext>
          </a:extLst>
        </xdr:cNvPr>
        <xdr:cNvSpPr txBox="1"/>
      </xdr:nvSpPr>
      <xdr:spPr>
        <a:xfrm>
          <a:off x="870697" y="26982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516</xdr:row>
      <xdr:rowOff>179294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6DA74DA3-3761-4F5A-AD2D-D570C10925A5}"/>
            </a:ext>
          </a:extLst>
        </xdr:cNvPr>
        <xdr:cNvSpPr txBox="1"/>
      </xdr:nvSpPr>
      <xdr:spPr>
        <a:xfrm>
          <a:off x="870697" y="273064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512</xdr:row>
      <xdr:rowOff>179294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46BC6A7-0275-45C7-9917-9316D7ABE0C8}"/>
            </a:ext>
          </a:extLst>
        </xdr:cNvPr>
        <xdr:cNvSpPr txBox="1"/>
      </xdr:nvSpPr>
      <xdr:spPr>
        <a:xfrm>
          <a:off x="870697" y="26658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514</xdr:row>
      <xdr:rowOff>179294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573D6B2-65AB-42BC-B267-120CE01CA7D7}"/>
            </a:ext>
          </a:extLst>
        </xdr:cNvPr>
        <xdr:cNvSpPr txBox="1"/>
      </xdr:nvSpPr>
      <xdr:spPr>
        <a:xfrm>
          <a:off x="870697" y="26982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516</xdr:row>
      <xdr:rowOff>179294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3C745F93-1EC4-4891-AE08-FCDF9B2941F2}"/>
            </a:ext>
          </a:extLst>
        </xdr:cNvPr>
        <xdr:cNvSpPr txBox="1"/>
      </xdr:nvSpPr>
      <xdr:spPr>
        <a:xfrm>
          <a:off x="870697" y="273064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517</xdr:row>
      <xdr:rowOff>179294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C4A90CEE-EBA3-47C6-BF39-EC8328C3ECD0}"/>
            </a:ext>
          </a:extLst>
        </xdr:cNvPr>
        <xdr:cNvSpPr txBox="1"/>
      </xdr:nvSpPr>
      <xdr:spPr>
        <a:xfrm>
          <a:off x="870697" y="27468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517</xdr:row>
      <xdr:rowOff>179294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C49B919A-80AC-4E86-BAB4-30D80F710AF8}"/>
            </a:ext>
          </a:extLst>
        </xdr:cNvPr>
        <xdr:cNvSpPr txBox="1"/>
      </xdr:nvSpPr>
      <xdr:spPr>
        <a:xfrm>
          <a:off x="870697" y="27468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521</xdr:row>
      <xdr:rowOff>179294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57F16A65-1C95-464E-8D6D-BD6125840CE7}"/>
            </a:ext>
          </a:extLst>
        </xdr:cNvPr>
        <xdr:cNvSpPr txBox="1"/>
      </xdr:nvSpPr>
      <xdr:spPr>
        <a:xfrm>
          <a:off x="870697" y="28116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520</xdr:row>
      <xdr:rowOff>179294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66679D6D-5649-4C81-ACB4-40871A2BEA34}"/>
            </a:ext>
          </a:extLst>
        </xdr:cNvPr>
        <xdr:cNvSpPr txBox="1"/>
      </xdr:nvSpPr>
      <xdr:spPr>
        <a:xfrm>
          <a:off x="870697" y="279541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512</xdr:row>
      <xdr:rowOff>179294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262E8715-3A30-4E3E-9ECC-5E03DC52818D}"/>
            </a:ext>
          </a:extLst>
        </xdr:cNvPr>
        <xdr:cNvSpPr txBox="1"/>
      </xdr:nvSpPr>
      <xdr:spPr>
        <a:xfrm>
          <a:off x="870697" y="26658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512</xdr:row>
      <xdr:rowOff>179294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5152937-85C1-4287-975C-F6D770AFE2CF}"/>
            </a:ext>
          </a:extLst>
        </xdr:cNvPr>
        <xdr:cNvSpPr txBox="1"/>
      </xdr:nvSpPr>
      <xdr:spPr>
        <a:xfrm>
          <a:off x="870697" y="26658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514</xdr:row>
      <xdr:rowOff>179294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F6CFB4FD-9F8A-4BC0-9EB6-DD9B99BF5DA8}"/>
            </a:ext>
          </a:extLst>
        </xdr:cNvPr>
        <xdr:cNvSpPr txBox="1"/>
      </xdr:nvSpPr>
      <xdr:spPr>
        <a:xfrm>
          <a:off x="870697" y="26982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514</xdr:row>
      <xdr:rowOff>179294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629506CE-A23C-4EE9-A102-D56039E3D722}"/>
            </a:ext>
          </a:extLst>
        </xdr:cNvPr>
        <xdr:cNvSpPr txBox="1"/>
      </xdr:nvSpPr>
      <xdr:spPr>
        <a:xfrm>
          <a:off x="870697" y="26982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521</xdr:row>
      <xdr:rowOff>179294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CC3CAEC7-FCA3-4F7F-9A6D-F780534A47EB}"/>
            </a:ext>
          </a:extLst>
        </xdr:cNvPr>
        <xdr:cNvSpPr txBox="1"/>
      </xdr:nvSpPr>
      <xdr:spPr>
        <a:xfrm>
          <a:off x="870697" y="28116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518</xdr:row>
      <xdr:rowOff>179294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965C8BEE-B96F-4A57-B8C2-21732F603C07}"/>
            </a:ext>
          </a:extLst>
        </xdr:cNvPr>
        <xdr:cNvSpPr txBox="1"/>
      </xdr:nvSpPr>
      <xdr:spPr>
        <a:xfrm>
          <a:off x="870697" y="27630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521</xdr:row>
      <xdr:rowOff>179294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F3EABD1C-C509-4B57-8B17-1866B7938D70}"/>
            </a:ext>
          </a:extLst>
        </xdr:cNvPr>
        <xdr:cNvSpPr txBox="1"/>
      </xdr:nvSpPr>
      <xdr:spPr>
        <a:xfrm>
          <a:off x="870697" y="28116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520</xdr:row>
      <xdr:rowOff>179294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E5BCA7F0-2AFB-4E42-BBDA-7A044EFC2992}"/>
            </a:ext>
          </a:extLst>
        </xdr:cNvPr>
        <xdr:cNvSpPr txBox="1"/>
      </xdr:nvSpPr>
      <xdr:spPr>
        <a:xfrm>
          <a:off x="870697" y="279541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520</xdr:row>
      <xdr:rowOff>179294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22934DB2-EEC3-47E1-BE9A-1F696C064792}"/>
            </a:ext>
          </a:extLst>
        </xdr:cNvPr>
        <xdr:cNvSpPr txBox="1"/>
      </xdr:nvSpPr>
      <xdr:spPr>
        <a:xfrm>
          <a:off x="870697" y="279541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512</xdr:row>
      <xdr:rowOff>179294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742E4E6D-1AD0-45CB-8991-6AE1A6E87F96}"/>
            </a:ext>
          </a:extLst>
        </xdr:cNvPr>
        <xdr:cNvSpPr txBox="1"/>
      </xdr:nvSpPr>
      <xdr:spPr>
        <a:xfrm>
          <a:off x="870697" y="26658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518</xdr:row>
      <xdr:rowOff>179294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817BCC1A-C552-4F2F-A3AD-0DAA73CB5E4C}"/>
            </a:ext>
          </a:extLst>
        </xdr:cNvPr>
        <xdr:cNvSpPr txBox="1"/>
      </xdr:nvSpPr>
      <xdr:spPr>
        <a:xfrm>
          <a:off x="870697" y="27630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518</xdr:row>
      <xdr:rowOff>179294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87BF09F6-5B94-4A9D-B0C3-9B9604781195}"/>
            </a:ext>
          </a:extLst>
        </xdr:cNvPr>
        <xdr:cNvSpPr txBox="1"/>
      </xdr:nvSpPr>
      <xdr:spPr>
        <a:xfrm>
          <a:off x="870697" y="27630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518</xdr:row>
      <xdr:rowOff>179294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9FBAF7A-AD00-4BB8-8F45-C11DA2406DCD}"/>
            </a:ext>
          </a:extLst>
        </xdr:cNvPr>
        <xdr:cNvSpPr txBox="1"/>
      </xdr:nvSpPr>
      <xdr:spPr>
        <a:xfrm>
          <a:off x="870697" y="27630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514</xdr:row>
      <xdr:rowOff>179294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1564F4F6-FB81-4AC9-AB65-714A2D1EEF58}"/>
            </a:ext>
          </a:extLst>
        </xdr:cNvPr>
        <xdr:cNvSpPr txBox="1"/>
      </xdr:nvSpPr>
      <xdr:spPr>
        <a:xfrm>
          <a:off x="870697" y="26982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514</xdr:row>
      <xdr:rowOff>179294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D046A392-1EEC-4386-BEA2-A121460E768B}"/>
            </a:ext>
          </a:extLst>
        </xdr:cNvPr>
        <xdr:cNvSpPr txBox="1"/>
      </xdr:nvSpPr>
      <xdr:spPr>
        <a:xfrm>
          <a:off x="870697" y="26982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514</xdr:row>
      <xdr:rowOff>179294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7A3D868-19F6-4777-B2BA-F89C103B0053}"/>
            </a:ext>
          </a:extLst>
        </xdr:cNvPr>
        <xdr:cNvSpPr txBox="1"/>
      </xdr:nvSpPr>
      <xdr:spPr>
        <a:xfrm>
          <a:off x="870697" y="26982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514</xdr:row>
      <xdr:rowOff>179294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456EA1BB-5930-4A64-AAB1-C156D1DDA7A7}"/>
            </a:ext>
          </a:extLst>
        </xdr:cNvPr>
        <xdr:cNvSpPr txBox="1"/>
      </xdr:nvSpPr>
      <xdr:spPr>
        <a:xfrm>
          <a:off x="870697" y="26982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537</xdr:row>
      <xdr:rowOff>179294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9FE49732-D7F2-4A0C-810D-2E6DF3495285}"/>
            </a:ext>
          </a:extLst>
        </xdr:cNvPr>
        <xdr:cNvSpPr txBox="1"/>
      </xdr:nvSpPr>
      <xdr:spPr>
        <a:xfrm>
          <a:off x="870697" y="302211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537</xdr:row>
      <xdr:rowOff>179294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787C8A2-E30D-4285-9453-230D90B099F2}"/>
            </a:ext>
          </a:extLst>
        </xdr:cNvPr>
        <xdr:cNvSpPr txBox="1"/>
      </xdr:nvSpPr>
      <xdr:spPr>
        <a:xfrm>
          <a:off x="870697" y="302211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537</xdr:row>
      <xdr:rowOff>179294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49D79BDD-A130-44BC-9875-A66D2E5C9D3F}"/>
            </a:ext>
          </a:extLst>
        </xdr:cNvPr>
        <xdr:cNvSpPr txBox="1"/>
      </xdr:nvSpPr>
      <xdr:spPr>
        <a:xfrm>
          <a:off x="870697" y="302211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537</xdr:row>
      <xdr:rowOff>179294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DE5BB672-BBB9-4E05-B3D0-2DC4F402CBB9}"/>
            </a:ext>
          </a:extLst>
        </xdr:cNvPr>
        <xdr:cNvSpPr txBox="1"/>
      </xdr:nvSpPr>
      <xdr:spPr>
        <a:xfrm>
          <a:off x="870697" y="302211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537</xdr:row>
      <xdr:rowOff>179294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AED368B6-D796-43BC-A294-E38BA726BB37}"/>
            </a:ext>
          </a:extLst>
        </xdr:cNvPr>
        <xdr:cNvSpPr txBox="1"/>
      </xdr:nvSpPr>
      <xdr:spPr>
        <a:xfrm>
          <a:off x="870697" y="302211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534</xdr:row>
      <xdr:rowOff>179294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ED6DDDA0-40C0-4902-9B5B-B78504398656}"/>
            </a:ext>
          </a:extLst>
        </xdr:cNvPr>
        <xdr:cNvSpPr txBox="1"/>
      </xdr:nvSpPr>
      <xdr:spPr>
        <a:xfrm>
          <a:off x="870697" y="297353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534</xdr:row>
      <xdr:rowOff>179294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68CADBE-6207-40F4-BF2C-45A75246B673}"/>
            </a:ext>
          </a:extLst>
        </xdr:cNvPr>
        <xdr:cNvSpPr txBox="1"/>
      </xdr:nvSpPr>
      <xdr:spPr>
        <a:xfrm>
          <a:off x="870697" y="297353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536</xdr:row>
      <xdr:rowOff>179294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616F633A-28C8-4CBD-8647-7B544C539C23}"/>
            </a:ext>
          </a:extLst>
        </xdr:cNvPr>
        <xdr:cNvSpPr txBox="1"/>
      </xdr:nvSpPr>
      <xdr:spPr>
        <a:xfrm>
          <a:off x="870697" y="30059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536</xdr:row>
      <xdr:rowOff>179294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ABCCF2E9-FC16-413C-9BA9-4DE06B79ABB5}"/>
            </a:ext>
          </a:extLst>
        </xdr:cNvPr>
        <xdr:cNvSpPr txBox="1"/>
      </xdr:nvSpPr>
      <xdr:spPr>
        <a:xfrm>
          <a:off x="870697" y="30059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528</xdr:row>
      <xdr:rowOff>179294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357E61F-F36B-4CEE-A4CB-E410AE20D5FA}"/>
            </a:ext>
          </a:extLst>
        </xdr:cNvPr>
        <xdr:cNvSpPr txBox="1"/>
      </xdr:nvSpPr>
      <xdr:spPr>
        <a:xfrm>
          <a:off x="870697" y="287638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528</xdr:row>
      <xdr:rowOff>179294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92B26E5C-C389-4BED-A1EB-29C46D84EA3C}"/>
            </a:ext>
          </a:extLst>
        </xdr:cNvPr>
        <xdr:cNvSpPr txBox="1"/>
      </xdr:nvSpPr>
      <xdr:spPr>
        <a:xfrm>
          <a:off x="870697" y="287638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531</xdr:row>
      <xdr:rowOff>179294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586D712-9802-4068-9C69-A990F0BA15B3}"/>
            </a:ext>
          </a:extLst>
        </xdr:cNvPr>
        <xdr:cNvSpPr txBox="1"/>
      </xdr:nvSpPr>
      <xdr:spPr>
        <a:xfrm>
          <a:off x="870697" y="29249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531</xdr:row>
      <xdr:rowOff>179294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9FA8003C-EBAC-4D3B-BE16-D4F145BEADD8}"/>
            </a:ext>
          </a:extLst>
        </xdr:cNvPr>
        <xdr:cNvSpPr txBox="1"/>
      </xdr:nvSpPr>
      <xdr:spPr>
        <a:xfrm>
          <a:off x="870697" y="29249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531</xdr:row>
      <xdr:rowOff>179294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36A36EFD-4296-43C9-9288-9841A52F6F2C}"/>
            </a:ext>
          </a:extLst>
        </xdr:cNvPr>
        <xdr:cNvSpPr txBox="1"/>
      </xdr:nvSpPr>
      <xdr:spPr>
        <a:xfrm>
          <a:off x="870697" y="29249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531</xdr:row>
      <xdr:rowOff>179294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4D1D2570-8564-4801-A803-7FE62C814A3D}"/>
            </a:ext>
          </a:extLst>
        </xdr:cNvPr>
        <xdr:cNvSpPr txBox="1"/>
      </xdr:nvSpPr>
      <xdr:spPr>
        <a:xfrm>
          <a:off x="870697" y="29249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530</xdr:row>
      <xdr:rowOff>179294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28FB68D-3326-487B-AED8-85D63B7A54C1}"/>
            </a:ext>
          </a:extLst>
        </xdr:cNvPr>
        <xdr:cNvSpPr txBox="1"/>
      </xdr:nvSpPr>
      <xdr:spPr>
        <a:xfrm>
          <a:off x="870697" y="290876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530</xdr:row>
      <xdr:rowOff>179294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439E0C4E-BF71-49E4-9D6E-51833183838A}"/>
            </a:ext>
          </a:extLst>
        </xdr:cNvPr>
        <xdr:cNvSpPr txBox="1"/>
      </xdr:nvSpPr>
      <xdr:spPr>
        <a:xfrm>
          <a:off x="870697" y="290876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531</xdr:row>
      <xdr:rowOff>179294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42FA9DB6-8A17-4680-8729-8BBAC4A348C9}"/>
            </a:ext>
          </a:extLst>
        </xdr:cNvPr>
        <xdr:cNvSpPr txBox="1"/>
      </xdr:nvSpPr>
      <xdr:spPr>
        <a:xfrm>
          <a:off x="2470897" y="29249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531</xdr:row>
      <xdr:rowOff>179294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98CE853C-EA20-4385-9CA4-9C033F5FBF7F}"/>
            </a:ext>
          </a:extLst>
        </xdr:cNvPr>
        <xdr:cNvSpPr txBox="1"/>
      </xdr:nvSpPr>
      <xdr:spPr>
        <a:xfrm>
          <a:off x="2470897" y="29249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530</xdr:row>
      <xdr:rowOff>179294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566A68EB-0018-4412-B6EB-DAA48CB4C5EF}"/>
            </a:ext>
          </a:extLst>
        </xdr:cNvPr>
        <xdr:cNvSpPr txBox="1"/>
      </xdr:nvSpPr>
      <xdr:spPr>
        <a:xfrm>
          <a:off x="2470897" y="290876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530</xdr:row>
      <xdr:rowOff>179294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DB63C414-44BB-493A-BA55-B010F4B00DA7}"/>
            </a:ext>
          </a:extLst>
        </xdr:cNvPr>
        <xdr:cNvSpPr txBox="1"/>
      </xdr:nvSpPr>
      <xdr:spPr>
        <a:xfrm>
          <a:off x="2470897" y="290876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661147</xdr:colOff>
      <xdr:row>531</xdr:row>
      <xdr:rowOff>179294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9F805303-2812-4383-B779-B1EE4552CAC7}"/>
            </a:ext>
          </a:extLst>
        </xdr:cNvPr>
        <xdr:cNvSpPr txBox="1"/>
      </xdr:nvSpPr>
      <xdr:spPr>
        <a:xfrm>
          <a:off x="3785347" y="29249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661147</xdr:colOff>
      <xdr:row>531</xdr:row>
      <xdr:rowOff>179294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F04AC407-8B5A-4DF2-8D33-25D9010F3E09}"/>
            </a:ext>
          </a:extLst>
        </xdr:cNvPr>
        <xdr:cNvSpPr txBox="1"/>
      </xdr:nvSpPr>
      <xdr:spPr>
        <a:xfrm>
          <a:off x="3785347" y="29249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661147</xdr:colOff>
      <xdr:row>530</xdr:row>
      <xdr:rowOff>179294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64A61FB1-ACE7-4DF2-A175-F641F384E298}"/>
            </a:ext>
          </a:extLst>
        </xdr:cNvPr>
        <xdr:cNvSpPr txBox="1"/>
      </xdr:nvSpPr>
      <xdr:spPr>
        <a:xfrm>
          <a:off x="3785347" y="290876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661147</xdr:colOff>
      <xdr:row>530</xdr:row>
      <xdr:rowOff>179294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F4A8D347-5FF4-4AB1-9226-6F805CF382B4}"/>
            </a:ext>
          </a:extLst>
        </xdr:cNvPr>
        <xdr:cNvSpPr txBox="1"/>
      </xdr:nvSpPr>
      <xdr:spPr>
        <a:xfrm>
          <a:off x="3785347" y="290876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536</xdr:row>
      <xdr:rowOff>179294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8208D12-06A2-4B3A-968C-3756D7DEDA1E}"/>
            </a:ext>
          </a:extLst>
        </xdr:cNvPr>
        <xdr:cNvSpPr txBox="1"/>
      </xdr:nvSpPr>
      <xdr:spPr>
        <a:xfrm>
          <a:off x="870697" y="30059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536</xdr:row>
      <xdr:rowOff>179294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83C7D93C-17B7-4E37-8B38-7EC64D0C013E}"/>
            </a:ext>
          </a:extLst>
        </xdr:cNvPr>
        <xdr:cNvSpPr txBox="1"/>
      </xdr:nvSpPr>
      <xdr:spPr>
        <a:xfrm>
          <a:off x="870697" y="30059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531</xdr:row>
      <xdr:rowOff>179294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D138368-6A5B-41F9-AE82-72612DC1ABCE}"/>
            </a:ext>
          </a:extLst>
        </xdr:cNvPr>
        <xdr:cNvSpPr txBox="1"/>
      </xdr:nvSpPr>
      <xdr:spPr>
        <a:xfrm>
          <a:off x="870697" y="29249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531</xdr:row>
      <xdr:rowOff>179294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74994A0F-CE44-4937-A30F-889FFA60C7B3}"/>
            </a:ext>
          </a:extLst>
        </xdr:cNvPr>
        <xdr:cNvSpPr txBox="1"/>
      </xdr:nvSpPr>
      <xdr:spPr>
        <a:xfrm>
          <a:off x="870697" y="29249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536</xdr:row>
      <xdr:rowOff>179294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7B12AAD2-B17F-4BCA-BF5B-219AF6EB9FEC}"/>
            </a:ext>
          </a:extLst>
        </xdr:cNvPr>
        <xdr:cNvSpPr txBox="1"/>
      </xdr:nvSpPr>
      <xdr:spPr>
        <a:xfrm>
          <a:off x="870697" y="30059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536</xdr:row>
      <xdr:rowOff>179294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F3E10A9C-A094-41BF-BF91-CF02A8675097}"/>
            </a:ext>
          </a:extLst>
        </xdr:cNvPr>
        <xdr:cNvSpPr txBox="1"/>
      </xdr:nvSpPr>
      <xdr:spPr>
        <a:xfrm>
          <a:off x="870697" y="30059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531</xdr:row>
      <xdr:rowOff>179294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8F77E2AA-3822-4B93-9463-7CBACBFD92D1}"/>
            </a:ext>
          </a:extLst>
        </xdr:cNvPr>
        <xdr:cNvSpPr txBox="1"/>
      </xdr:nvSpPr>
      <xdr:spPr>
        <a:xfrm>
          <a:off x="870697" y="29249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531</xdr:row>
      <xdr:rowOff>179294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90EA3916-DD58-4B39-B31F-0C5A8DFC84F9}"/>
            </a:ext>
          </a:extLst>
        </xdr:cNvPr>
        <xdr:cNvSpPr txBox="1"/>
      </xdr:nvSpPr>
      <xdr:spPr>
        <a:xfrm>
          <a:off x="870697" y="29249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530</xdr:row>
      <xdr:rowOff>179294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5E20B3B3-35C5-40EB-BCB0-BC33BA083FB7}"/>
            </a:ext>
          </a:extLst>
        </xdr:cNvPr>
        <xdr:cNvSpPr txBox="1"/>
      </xdr:nvSpPr>
      <xdr:spPr>
        <a:xfrm>
          <a:off x="870697" y="290876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530</xdr:row>
      <xdr:rowOff>179294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4804CCE6-CAF7-40A2-BFB4-3BD4D4BBE90E}"/>
            </a:ext>
          </a:extLst>
        </xdr:cNvPr>
        <xdr:cNvSpPr txBox="1"/>
      </xdr:nvSpPr>
      <xdr:spPr>
        <a:xfrm>
          <a:off x="870697" y="290876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530</xdr:row>
      <xdr:rowOff>179294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1A6F38C-8694-458C-B4FA-D43AF469542A}"/>
            </a:ext>
          </a:extLst>
        </xdr:cNvPr>
        <xdr:cNvSpPr txBox="1"/>
      </xdr:nvSpPr>
      <xdr:spPr>
        <a:xfrm>
          <a:off x="870697" y="290876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530</xdr:row>
      <xdr:rowOff>179294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91DE672B-CC1E-4FCE-A057-0EF4211D5C4B}"/>
            </a:ext>
          </a:extLst>
        </xdr:cNvPr>
        <xdr:cNvSpPr txBox="1"/>
      </xdr:nvSpPr>
      <xdr:spPr>
        <a:xfrm>
          <a:off x="870697" y="290876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530</xdr:row>
      <xdr:rowOff>179294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C3411497-19B9-4B5D-AD9E-3695213CC67D}"/>
            </a:ext>
          </a:extLst>
        </xdr:cNvPr>
        <xdr:cNvSpPr txBox="1"/>
      </xdr:nvSpPr>
      <xdr:spPr>
        <a:xfrm>
          <a:off x="2470897" y="290876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530</xdr:row>
      <xdr:rowOff>179294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E12515BE-53BD-4E35-AEFE-5CC648355D6D}"/>
            </a:ext>
          </a:extLst>
        </xdr:cNvPr>
        <xdr:cNvSpPr txBox="1"/>
      </xdr:nvSpPr>
      <xdr:spPr>
        <a:xfrm>
          <a:off x="2470897" y="290876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661147</xdr:colOff>
      <xdr:row>530</xdr:row>
      <xdr:rowOff>179294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B1AEE9F3-3C55-4351-9D5C-44A62334949F}"/>
            </a:ext>
          </a:extLst>
        </xdr:cNvPr>
        <xdr:cNvSpPr txBox="1"/>
      </xdr:nvSpPr>
      <xdr:spPr>
        <a:xfrm>
          <a:off x="3785347" y="290876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661147</xdr:colOff>
      <xdr:row>530</xdr:row>
      <xdr:rowOff>179294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EF7C1425-6AFD-479D-A6A0-87BED094A0BE}"/>
            </a:ext>
          </a:extLst>
        </xdr:cNvPr>
        <xdr:cNvSpPr txBox="1"/>
      </xdr:nvSpPr>
      <xdr:spPr>
        <a:xfrm>
          <a:off x="3785347" y="290876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530</xdr:row>
      <xdr:rowOff>179294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42013CE1-0C61-49EB-95A7-7A9D826CE10C}"/>
            </a:ext>
          </a:extLst>
        </xdr:cNvPr>
        <xdr:cNvSpPr txBox="1"/>
      </xdr:nvSpPr>
      <xdr:spPr>
        <a:xfrm>
          <a:off x="870697" y="290876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530</xdr:row>
      <xdr:rowOff>179294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97F50608-C302-45F1-9A19-179D2D10E7BA}"/>
            </a:ext>
          </a:extLst>
        </xdr:cNvPr>
        <xdr:cNvSpPr txBox="1"/>
      </xdr:nvSpPr>
      <xdr:spPr>
        <a:xfrm>
          <a:off x="870697" y="290876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661147</xdr:colOff>
      <xdr:row>531</xdr:row>
      <xdr:rowOff>179294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D7A8F2DD-99FC-4484-8383-67C318101798}"/>
            </a:ext>
          </a:extLst>
        </xdr:cNvPr>
        <xdr:cNvSpPr txBox="1"/>
      </xdr:nvSpPr>
      <xdr:spPr>
        <a:xfrm>
          <a:off x="3785347" y="29249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661147</xdr:colOff>
      <xdr:row>531</xdr:row>
      <xdr:rowOff>179294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CAFA8183-82FB-476E-A993-35831DDAF4A7}"/>
            </a:ext>
          </a:extLst>
        </xdr:cNvPr>
        <xdr:cNvSpPr txBox="1"/>
      </xdr:nvSpPr>
      <xdr:spPr>
        <a:xfrm>
          <a:off x="3785347" y="29249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661147</xdr:colOff>
      <xdr:row>530</xdr:row>
      <xdr:rowOff>179294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5A0FBE9E-4895-4C0E-B24A-F07858BDE28C}"/>
            </a:ext>
          </a:extLst>
        </xdr:cNvPr>
        <xdr:cNvSpPr txBox="1"/>
      </xdr:nvSpPr>
      <xdr:spPr>
        <a:xfrm>
          <a:off x="3785347" y="290876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661147</xdr:colOff>
      <xdr:row>530</xdr:row>
      <xdr:rowOff>179294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ED087211-B694-4950-BAA9-21707EECDAB0}"/>
            </a:ext>
          </a:extLst>
        </xdr:cNvPr>
        <xdr:cNvSpPr txBox="1"/>
      </xdr:nvSpPr>
      <xdr:spPr>
        <a:xfrm>
          <a:off x="3785347" y="290876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661147</xdr:colOff>
      <xdr:row>530</xdr:row>
      <xdr:rowOff>179294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D6A4FEA3-B6BC-4E98-9D12-D823FC657ECC}"/>
            </a:ext>
          </a:extLst>
        </xdr:cNvPr>
        <xdr:cNvSpPr txBox="1"/>
      </xdr:nvSpPr>
      <xdr:spPr>
        <a:xfrm>
          <a:off x="3785347" y="290876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661147</xdr:colOff>
      <xdr:row>530</xdr:row>
      <xdr:rowOff>179294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1159B48-F9E8-4B94-9B5A-5FFEABD0063E}"/>
            </a:ext>
          </a:extLst>
        </xdr:cNvPr>
        <xdr:cNvSpPr txBox="1"/>
      </xdr:nvSpPr>
      <xdr:spPr>
        <a:xfrm>
          <a:off x="3785347" y="290876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661147</xdr:colOff>
      <xdr:row>3</xdr:row>
      <xdr:rowOff>179294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174B190-B89D-450B-9E5B-1179A207DCBA}"/>
            </a:ext>
          </a:extLst>
        </xdr:cNvPr>
        <xdr:cNvSpPr txBox="1"/>
      </xdr:nvSpPr>
      <xdr:spPr>
        <a:xfrm>
          <a:off x="9138397" y="1148317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1"/>
  <sheetViews>
    <sheetView zoomScaleNormal="100" workbookViewId="0">
      <selection sqref="A1:D2"/>
    </sheetView>
  </sheetViews>
  <sheetFormatPr defaultColWidth="9.140625" defaultRowHeight="18.75"/>
  <cols>
    <col min="1" max="1" width="5" style="4" customWidth="1"/>
    <col min="2" max="2" width="23.140625" style="4" customWidth="1"/>
    <col min="3" max="3" width="8.42578125" style="4" customWidth="1"/>
    <col min="4" max="4" width="9.28515625" style="4" customWidth="1"/>
    <col min="5" max="5" width="2.5703125" style="4" customWidth="1"/>
    <col min="6" max="6" width="5.5703125" style="4" customWidth="1"/>
    <col min="7" max="7" width="18.7109375" style="4" customWidth="1"/>
    <col min="8" max="8" width="5.5703125" style="4" customWidth="1"/>
    <col min="9" max="9" width="6.42578125" style="6" customWidth="1"/>
    <col min="10" max="10" width="11.28515625" style="4" bestFit="1" customWidth="1"/>
    <col min="11" max="11" width="6.85546875" style="4" customWidth="1"/>
    <col min="12" max="12" width="5.85546875" style="4" customWidth="1"/>
    <col min="13" max="13" width="8.85546875" style="4" customWidth="1"/>
    <col min="14" max="14" width="9.5703125" style="4" customWidth="1"/>
    <col min="15" max="15" width="7.5703125" style="4" customWidth="1"/>
    <col min="16" max="16" width="2.42578125" style="4" customWidth="1"/>
    <col min="17" max="17" width="13" style="18" customWidth="1"/>
    <col min="18" max="18" width="9.5703125" style="21" customWidth="1"/>
    <col min="19" max="19" width="1.7109375" style="4" customWidth="1"/>
    <col min="20" max="20" width="12.28515625" style="4" customWidth="1"/>
    <col min="21" max="21" width="11" style="4" customWidth="1"/>
    <col min="22" max="22" width="7.7109375" style="4" customWidth="1"/>
    <col min="23" max="16384" width="9.140625" style="4"/>
  </cols>
  <sheetData>
    <row r="1" spans="1:21" s="18" customFormat="1">
      <c r="A1" s="31" t="s">
        <v>647</v>
      </c>
      <c r="B1" s="30"/>
      <c r="C1" s="28"/>
      <c r="D1" s="28"/>
      <c r="E1" s="32"/>
      <c r="F1" s="19"/>
      <c r="G1" s="19"/>
      <c r="H1" s="17"/>
      <c r="I1" s="17"/>
      <c r="J1" s="16" t="s">
        <v>45</v>
      </c>
      <c r="K1" s="16"/>
      <c r="L1" s="16"/>
      <c r="M1" s="16"/>
      <c r="N1" s="16" t="s">
        <v>46</v>
      </c>
      <c r="O1" s="16"/>
      <c r="P1" s="33"/>
      <c r="Q1" s="29"/>
      <c r="R1" s="29"/>
      <c r="S1" s="20"/>
      <c r="T1" s="4"/>
      <c r="U1" s="4"/>
    </row>
    <row r="2" spans="1:21" s="18" customFormat="1">
      <c r="A2" s="28"/>
      <c r="B2" s="28" t="s">
        <v>648</v>
      </c>
      <c r="C2" s="28"/>
      <c r="D2" s="28"/>
      <c r="E2" s="32"/>
      <c r="F2" s="19"/>
      <c r="G2" s="19"/>
      <c r="H2" s="19"/>
      <c r="I2" s="26" t="s">
        <v>37</v>
      </c>
      <c r="J2" s="27" t="s">
        <v>30</v>
      </c>
      <c r="K2" s="26" t="s">
        <v>31</v>
      </c>
      <c r="L2" s="19"/>
      <c r="M2" s="26" t="s">
        <v>37</v>
      </c>
      <c r="N2" s="26" t="s">
        <v>30</v>
      </c>
      <c r="O2" s="26" t="s">
        <v>31</v>
      </c>
      <c r="P2" s="20"/>
      <c r="Q2" s="80" t="s">
        <v>38</v>
      </c>
      <c r="R2" s="80"/>
      <c r="S2" s="20"/>
      <c r="T2" s="4"/>
      <c r="U2" s="4"/>
    </row>
    <row r="3" spans="1:21">
      <c r="A3" s="24"/>
      <c r="B3" s="25" t="s">
        <v>0</v>
      </c>
      <c r="C3" s="25">
        <f>COUNTIF(C4:C37,"M")</f>
        <v>30</v>
      </c>
      <c r="D3" s="25">
        <f>COUNTIF(D4:D37,"W")</f>
        <v>26</v>
      </c>
      <c r="E3" s="20"/>
      <c r="F3" s="2"/>
      <c r="G3" s="2"/>
      <c r="H3" s="5"/>
      <c r="I3" s="9">
        <f>SUM(I4:I37)</f>
        <v>296</v>
      </c>
      <c r="J3" s="9">
        <f t="shared" ref="J3:O3" si="0">SUM(J4:J37)</f>
        <v>25</v>
      </c>
      <c r="K3" s="9">
        <f t="shared" si="0"/>
        <v>24</v>
      </c>
      <c r="L3" s="9"/>
      <c r="M3" s="9">
        <f t="shared" si="0"/>
        <v>252</v>
      </c>
      <c r="N3" s="9">
        <f t="shared" si="0"/>
        <v>26</v>
      </c>
      <c r="O3" s="9">
        <f t="shared" si="0"/>
        <v>22</v>
      </c>
      <c r="P3" s="3"/>
      <c r="R3" s="18"/>
      <c r="S3" s="3"/>
    </row>
    <row r="4" spans="1:21" ht="14.25" customHeight="1">
      <c r="A4" s="4">
        <v>1</v>
      </c>
      <c r="B4" s="8" t="s">
        <v>61</v>
      </c>
      <c r="C4" s="7" t="s">
        <v>1</v>
      </c>
      <c r="D4" s="7" t="s">
        <v>50</v>
      </c>
      <c r="E4" s="3"/>
      <c r="F4" s="4">
        <v>1</v>
      </c>
      <c r="G4" s="8" t="s">
        <v>61</v>
      </c>
      <c r="H4" s="7" t="s">
        <v>1</v>
      </c>
      <c r="I4" s="6">
        <v>10</v>
      </c>
      <c r="J4" s="6">
        <v>1</v>
      </c>
      <c r="K4" s="6">
        <v>1</v>
      </c>
      <c r="L4" s="7" t="s">
        <v>50</v>
      </c>
      <c r="M4" s="6">
        <v>10</v>
      </c>
      <c r="N4" s="6">
        <v>1</v>
      </c>
      <c r="O4" s="6">
        <v>1</v>
      </c>
      <c r="P4" s="3"/>
      <c r="Q4" s="21"/>
      <c r="S4" s="3"/>
    </row>
    <row r="5" spans="1:21" ht="14.25" customHeight="1">
      <c r="A5" s="4">
        <v>2</v>
      </c>
      <c r="B5" s="8" t="s">
        <v>3</v>
      </c>
      <c r="C5" s="7" t="s">
        <v>1</v>
      </c>
      <c r="D5" s="7" t="s">
        <v>50</v>
      </c>
      <c r="E5" s="3"/>
      <c r="F5" s="4">
        <v>2</v>
      </c>
      <c r="G5" s="8" t="s">
        <v>3</v>
      </c>
      <c r="H5" s="7" t="s">
        <v>1</v>
      </c>
      <c r="I5" s="6">
        <v>10</v>
      </c>
      <c r="J5" s="6">
        <v>1</v>
      </c>
      <c r="K5" s="6">
        <v>1</v>
      </c>
      <c r="L5" s="7" t="s">
        <v>50</v>
      </c>
      <c r="M5" s="6">
        <v>10</v>
      </c>
      <c r="N5" s="6">
        <v>1</v>
      </c>
      <c r="O5" s="6">
        <v>1</v>
      </c>
      <c r="P5" s="3"/>
      <c r="Q5" s="21" t="s">
        <v>37</v>
      </c>
      <c r="R5" s="22">
        <f>I3+M3</f>
        <v>548</v>
      </c>
      <c r="S5" s="3"/>
    </row>
    <row r="6" spans="1:21" ht="14.25" customHeight="1">
      <c r="A6" s="4">
        <v>3</v>
      </c>
      <c r="B6" s="8" t="s">
        <v>5</v>
      </c>
      <c r="C6" s="7" t="s">
        <v>1</v>
      </c>
      <c r="D6" s="7" t="s">
        <v>50</v>
      </c>
      <c r="E6" s="3"/>
      <c r="F6" s="4">
        <v>3</v>
      </c>
      <c r="G6" s="8" t="s">
        <v>5</v>
      </c>
      <c r="H6" s="7" t="s">
        <v>1</v>
      </c>
      <c r="I6" s="6">
        <v>10</v>
      </c>
      <c r="J6" s="6">
        <v>1</v>
      </c>
      <c r="K6" s="6">
        <v>1</v>
      </c>
      <c r="L6" s="7" t="s">
        <v>50</v>
      </c>
      <c r="M6" s="6">
        <v>10</v>
      </c>
      <c r="N6" s="6">
        <v>1</v>
      </c>
      <c r="O6" s="6">
        <v>1</v>
      </c>
      <c r="P6" s="3"/>
      <c r="Q6" s="21" t="s">
        <v>30</v>
      </c>
      <c r="R6" s="22">
        <f>J3+N3</f>
        <v>51</v>
      </c>
      <c r="S6" s="3"/>
    </row>
    <row r="7" spans="1:21" ht="14.25" customHeight="1">
      <c r="A7" s="4">
        <v>4</v>
      </c>
      <c r="B7" s="8" t="s">
        <v>36</v>
      </c>
      <c r="C7" s="7" t="s">
        <v>1</v>
      </c>
      <c r="D7" s="7" t="s">
        <v>50</v>
      </c>
      <c r="E7" s="3"/>
      <c r="F7" s="4">
        <v>4</v>
      </c>
      <c r="G7" s="8" t="s">
        <v>36</v>
      </c>
      <c r="H7" s="7" t="s">
        <v>1</v>
      </c>
      <c r="I7" s="6">
        <v>10</v>
      </c>
      <c r="J7" s="6">
        <v>1</v>
      </c>
      <c r="K7" s="6">
        <v>1</v>
      </c>
      <c r="L7" s="7" t="s">
        <v>50</v>
      </c>
      <c r="M7" s="6">
        <v>10</v>
      </c>
      <c r="N7" s="6">
        <v>1</v>
      </c>
      <c r="O7" s="6">
        <v>1</v>
      </c>
      <c r="P7" s="3"/>
      <c r="Q7" s="21" t="s">
        <v>31</v>
      </c>
      <c r="R7" s="22">
        <f>K3+O3</f>
        <v>46</v>
      </c>
      <c r="S7" s="3"/>
    </row>
    <row r="8" spans="1:21" ht="14.25" customHeight="1">
      <c r="A8" s="4">
        <v>5</v>
      </c>
      <c r="B8" s="8" t="s">
        <v>9</v>
      </c>
      <c r="C8" s="7" t="s">
        <v>1</v>
      </c>
      <c r="D8" s="7" t="s">
        <v>50</v>
      </c>
      <c r="E8" s="3"/>
      <c r="F8" s="4">
        <v>5</v>
      </c>
      <c r="G8" s="8" t="s">
        <v>9</v>
      </c>
      <c r="H8" s="7" t="s">
        <v>1</v>
      </c>
      <c r="I8" s="6">
        <v>10</v>
      </c>
      <c r="J8" s="6" t="s">
        <v>59</v>
      </c>
      <c r="K8" s="6" t="s">
        <v>59</v>
      </c>
      <c r="L8" s="7" t="s">
        <v>50</v>
      </c>
      <c r="M8" s="6">
        <v>10</v>
      </c>
      <c r="N8" s="6">
        <v>1</v>
      </c>
      <c r="O8" s="6">
        <v>1</v>
      </c>
      <c r="P8" s="3"/>
      <c r="Q8" s="21" t="s">
        <v>56</v>
      </c>
      <c r="R8" s="21">
        <v>32</v>
      </c>
      <c r="S8" s="3"/>
    </row>
    <row r="9" spans="1:21" ht="14.25" customHeight="1">
      <c r="A9" s="4">
        <v>6</v>
      </c>
      <c r="B9" s="8" t="s">
        <v>35</v>
      </c>
      <c r="C9" s="7" t="s">
        <v>1</v>
      </c>
      <c r="D9" s="7" t="s">
        <v>50</v>
      </c>
      <c r="E9" s="3"/>
      <c r="F9" s="4">
        <v>6</v>
      </c>
      <c r="G9" s="8" t="s">
        <v>35</v>
      </c>
      <c r="H9" s="7" t="s">
        <v>1</v>
      </c>
      <c r="I9" s="6">
        <v>10</v>
      </c>
      <c r="J9" s="6">
        <v>1</v>
      </c>
      <c r="K9" s="6">
        <v>1</v>
      </c>
      <c r="L9" s="7" t="s">
        <v>50</v>
      </c>
      <c r="M9" s="6">
        <v>10</v>
      </c>
      <c r="N9" s="6">
        <v>1</v>
      </c>
      <c r="O9" s="6">
        <v>1</v>
      </c>
      <c r="P9" s="3"/>
      <c r="Q9" s="21" t="s">
        <v>57</v>
      </c>
      <c r="R9" s="21">
        <v>8</v>
      </c>
      <c r="S9" s="3"/>
    </row>
    <row r="10" spans="1:21" ht="14.25" customHeight="1">
      <c r="A10" s="4">
        <v>7</v>
      </c>
      <c r="B10" s="8" t="s">
        <v>11</v>
      </c>
      <c r="C10" s="7" t="s">
        <v>1</v>
      </c>
      <c r="D10" s="7" t="s">
        <v>50</v>
      </c>
      <c r="E10" s="3"/>
      <c r="F10" s="4">
        <v>7</v>
      </c>
      <c r="G10" s="8" t="s">
        <v>11</v>
      </c>
      <c r="H10" s="7" t="s">
        <v>1</v>
      </c>
      <c r="I10" s="6">
        <v>10</v>
      </c>
      <c r="J10" s="6">
        <v>1</v>
      </c>
      <c r="K10" s="6">
        <v>1</v>
      </c>
      <c r="L10" s="7" t="s">
        <v>50</v>
      </c>
      <c r="M10" s="6">
        <v>10</v>
      </c>
      <c r="N10" s="6">
        <v>1</v>
      </c>
      <c r="O10" s="6">
        <v>1</v>
      </c>
      <c r="P10" s="3"/>
      <c r="Q10" s="16" t="s">
        <v>39</v>
      </c>
      <c r="R10" s="16">
        <f>SUM(R5:R9)</f>
        <v>685</v>
      </c>
      <c r="S10" s="3"/>
    </row>
    <row r="11" spans="1:21" ht="14.25" customHeight="1">
      <c r="A11" s="4">
        <v>8</v>
      </c>
      <c r="B11" s="8" t="s">
        <v>62</v>
      </c>
      <c r="C11" s="7" t="s">
        <v>1</v>
      </c>
      <c r="D11" s="7" t="s">
        <v>50</v>
      </c>
      <c r="E11" s="3"/>
      <c r="F11" s="4">
        <v>8</v>
      </c>
      <c r="G11" s="8" t="s">
        <v>62</v>
      </c>
      <c r="H11" s="7" t="s">
        <v>1</v>
      </c>
      <c r="I11" s="6">
        <v>10</v>
      </c>
      <c r="J11" s="6">
        <v>1</v>
      </c>
      <c r="K11" s="6" t="s">
        <v>59</v>
      </c>
      <c r="L11" s="7" t="s">
        <v>50</v>
      </c>
      <c r="M11" s="6">
        <v>9</v>
      </c>
      <c r="N11" s="6">
        <v>1</v>
      </c>
      <c r="O11" s="6">
        <v>1</v>
      </c>
      <c r="P11" s="3"/>
      <c r="Q11" s="21"/>
      <c r="S11" s="3"/>
    </row>
    <row r="12" spans="1:21" ht="14.25" customHeight="1">
      <c r="A12" s="4">
        <v>9</v>
      </c>
      <c r="B12" s="8" t="s">
        <v>60</v>
      </c>
      <c r="C12" s="7" t="s">
        <v>1</v>
      </c>
      <c r="D12" s="7" t="s">
        <v>50</v>
      </c>
      <c r="E12" s="3"/>
      <c r="F12" s="4">
        <v>9</v>
      </c>
      <c r="G12" s="8" t="s">
        <v>60</v>
      </c>
      <c r="H12" s="7" t="s">
        <v>1</v>
      </c>
      <c r="I12" s="6">
        <v>10</v>
      </c>
      <c r="J12" s="6" t="s">
        <v>59</v>
      </c>
      <c r="K12" s="6">
        <v>1</v>
      </c>
      <c r="L12" s="7" t="s">
        <v>50</v>
      </c>
      <c r="M12" s="6">
        <v>10</v>
      </c>
      <c r="N12" s="6">
        <v>1</v>
      </c>
      <c r="O12" s="6" t="s">
        <v>59</v>
      </c>
      <c r="P12" s="3"/>
      <c r="Q12" s="21"/>
      <c r="S12" s="3"/>
    </row>
    <row r="13" spans="1:21" ht="14.25" customHeight="1">
      <c r="A13" s="4">
        <v>10</v>
      </c>
      <c r="B13" s="8" t="s">
        <v>33</v>
      </c>
      <c r="C13" s="7" t="s">
        <v>1</v>
      </c>
      <c r="D13" s="7" t="s">
        <v>50</v>
      </c>
      <c r="E13" s="3"/>
      <c r="F13" s="4">
        <v>10</v>
      </c>
      <c r="G13" s="8" t="s">
        <v>33</v>
      </c>
      <c r="H13" s="7" t="s">
        <v>1</v>
      </c>
      <c r="I13" s="6">
        <v>10</v>
      </c>
      <c r="J13" s="6">
        <v>1</v>
      </c>
      <c r="K13" s="6">
        <v>1</v>
      </c>
      <c r="L13" s="7" t="s">
        <v>50</v>
      </c>
      <c r="M13" s="6">
        <v>9</v>
      </c>
      <c r="N13" s="6">
        <v>1</v>
      </c>
      <c r="O13" s="6">
        <v>1</v>
      </c>
      <c r="P13" s="3"/>
      <c r="Q13" s="21"/>
      <c r="S13" s="3"/>
    </row>
    <row r="14" spans="1:21" ht="14.25" customHeight="1">
      <c r="A14" s="4">
        <v>11</v>
      </c>
      <c r="B14" s="8" t="s">
        <v>13</v>
      </c>
      <c r="C14" s="7" t="s">
        <v>1</v>
      </c>
      <c r="D14" s="7" t="s">
        <v>50</v>
      </c>
      <c r="E14" s="3"/>
      <c r="F14" s="4">
        <v>11</v>
      </c>
      <c r="G14" s="8" t="s">
        <v>13</v>
      </c>
      <c r="H14" s="7" t="s">
        <v>1</v>
      </c>
      <c r="I14" s="6">
        <v>10</v>
      </c>
      <c r="J14" s="6">
        <v>1</v>
      </c>
      <c r="K14" s="6">
        <v>1</v>
      </c>
      <c r="L14" s="7" t="s">
        <v>50</v>
      </c>
      <c r="M14" s="6">
        <v>10</v>
      </c>
      <c r="N14" s="6">
        <v>1</v>
      </c>
      <c r="O14" s="6">
        <v>1</v>
      </c>
      <c r="P14" s="3"/>
      <c r="Q14" s="21"/>
      <c r="S14" s="3"/>
    </row>
    <row r="15" spans="1:21" ht="14.25" customHeight="1">
      <c r="A15" s="4">
        <v>12</v>
      </c>
      <c r="B15" s="8" t="s">
        <v>14</v>
      </c>
      <c r="C15" s="7" t="s">
        <v>1</v>
      </c>
      <c r="D15" s="7" t="s">
        <v>50</v>
      </c>
      <c r="E15" s="3"/>
      <c r="F15" s="4">
        <v>12</v>
      </c>
      <c r="G15" s="8" t="s">
        <v>14</v>
      </c>
      <c r="H15" s="7" t="s">
        <v>1</v>
      </c>
      <c r="I15" s="6">
        <v>10</v>
      </c>
      <c r="J15" s="6">
        <v>1</v>
      </c>
      <c r="K15" s="6">
        <v>1</v>
      </c>
      <c r="L15" s="7" t="s">
        <v>50</v>
      </c>
      <c r="M15" s="6">
        <v>10</v>
      </c>
      <c r="N15" s="6">
        <v>1</v>
      </c>
      <c r="O15" s="6">
        <v>1</v>
      </c>
      <c r="P15" s="3"/>
      <c r="Q15" s="21"/>
      <c r="S15" s="3"/>
    </row>
    <row r="16" spans="1:21" ht="14.25" customHeight="1">
      <c r="A16" s="4">
        <v>13</v>
      </c>
      <c r="B16" s="8" t="s">
        <v>16</v>
      </c>
      <c r="C16" s="7" t="s">
        <v>1</v>
      </c>
      <c r="D16" s="7" t="s">
        <v>50</v>
      </c>
      <c r="E16" s="3"/>
      <c r="F16" s="4">
        <v>13</v>
      </c>
      <c r="G16" s="8" t="s">
        <v>16</v>
      </c>
      <c r="H16" s="7" t="s">
        <v>1</v>
      </c>
      <c r="I16" s="6">
        <v>10</v>
      </c>
      <c r="J16" s="6">
        <v>1</v>
      </c>
      <c r="K16" s="6">
        <v>1</v>
      </c>
      <c r="L16" s="7" t="s">
        <v>50</v>
      </c>
      <c r="M16" s="6">
        <v>10</v>
      </c>
      <c r="N16" s="6">
        <v>1</v>
      </c>
      <c r="O16" s="6">
        <v>1</v>
      </c>
      <c r="P16" s="3"/>
      <c r="Q16" s="21"/>
      <c r="S16" s="3"/>
    </row>
    <row r="17" spans="1:19" ht="14.25" customHeight="1">
      <c r="A17" s="4">
        <v>14</v>
      </c>
      <c r="B17" s="8" t="s">
        <v>18</v>
      </c>
      <c r="C17" s="7" t="s">
        <v>1</v>
      </c>
      <c r="D17" s="7" t="s">
        <v>50</v>
      </c>
      <c r="E17" s="3"/>
      <c r="F17" s="4">
        <v>14</v>
      </c>
      <c r="G17" s="8" t="s">
        <v>18</v>
      </c>
      <c r="H17" s="7" t="s">
        <v>1</v>
      </c>
      <c r="I17" s="6">
        <v>10</v>
      </c>
      <c r="J17" s="6">
        <v>1</v>
      </c>
      <c r="K17" s="6">
        <v>1</v>
      </c>
      <c r="L17" s="7" t="s">
        <v>50</v>
      </c>
      <c r="M17" s="6">
        <v>10</v>
      </c>
      <c r="N17" s="6">
        <v>1</v>
      </c>
      <c r="O17" s="6">
        <v>1</v>
      </c>
      <c r="P17" s="3"/>
      <c r="Q17" s="21"/>
      <c r="S17" s="3"/>
    </row>
    <row r="18" spans="1:19" ht="14.25" customHeight="1">
      <c r="A18" s="4">
        <v>15</v>
      </c>
      <c r="B18" s="8" t="s">
        <v>644</v>
      </c>
      <c r="C18" s="7" t="s">
        <v>1</v>
      </c>
      <c r="D18" s="7" t="s">
        <v>50</v>
      </c>
      <c r="E18" s="3"/>
      <c r="F18" s="4">
        <v>15</v>
      </c>
      <c r="G18" s="8" t="s">
        <v>644</v>
      </c>
      <c r="H18" s="7" t="s">
        <v>1</v>
      </c>
      <c r="I18" s="6">
        <v>10</v>
      </c>
      <c r="J18" s="6">
        <v>1</v>
      </c>
      <c r="K18" s="6">
        <v>1</v>
      </c>
      <c r="L18" s="7" t="s">
        <v>50</v>
      </c>
      <c r="M18" s="6">
        <v>10</v>
      </c>
      <c r="N18" s="6">
        <v>1</v>
      </c>
      <c r="O18" s="6">
        <v>1</v>
      </c>
      <c r="P18" s="3"/>
      <c r="Q18" s="21"/>
      <c r="S18" s="3"/>
    </row>
    <row r="19" spans="1:19" ht="14.25" customHeight="1">
      <c r="A19" s="4">
        <v>16</v>
      </c>
      <c r="B19" s="8" t="s">
        <v>19</v>
      </c>
      <c r="C19" s="7" t="s">
        <v>1</v>
      </c>
      <c r="D19" s="7" t="s">
        <v>50</v>
      </c>
      <c r="E19" s="3"/>
      <c r="F19" s="4">
        <v>16</v>
      </c>
      <c r="G19" s="8" t="s">
        <v>19</v>
      </c>
      <c r="H19" s="7" t="s">
        <v>1</v>
      </c>
      <c r="I19" s="6">
        <v>10</v>
      </c>
      <c r="J19" s="6" t="s">
        <v>59</v>
      </c>
      <c r="K19" s="6" t="s">
        <v>59</v>
      </c>
      <c r="L19" s="7" t="s">
        <v>50</v>
      </c>
      <c r="M19" s="6">
        <v>10</v>
      </c>
      <c r="N19" s="6">
        <v>1</v>
      </c>
      <c r="O19" s="6" t="s">
        <v>59</v>
      </c>
      <c r="P19" s="3"/>
      <c r="Q19" s="21"/>
      <c r="S19" s="3"/>
    </row>
    <row r="20" spans="1:19" ht="14.25" customHeight="1">
      <c r="A20" s="4">
        <v>17</v>
      </c>
      <c r="B20" s="8" t="s">
        <v>20</v>
      </c>
      <c r="C20" s="7" t="s">
        <v>1</v>
      </c>
      <c r="D20" s="7" t="s">
        <v>50</v>
      </c>
      <c r="E20" s="3"/>
      <c r="F20" s="4">
        <v>17</v>
      </c>
      <c r="G20" s="8" t="s">
        <v>20</v>
      </c>
      <c r="H20" s="7" t="s">
        <v>1</v>
      </c>
      <c r="I20" s="6">
        <v>10</v>
      </c>
      <c r="J20" s="6">
        <v>1</v>
      </c>
      <c r="K20" s="6">
        <v>1</v>
      </c>
      <c r="L20" s="7" t="s">
        <v>50</v>
      </c>
      <c r="M20" s="6">
        <v>10</v>
      </c>
      <c r="N20" s="6">
        <v>1</v>
      </c>
      <c r="O20" s="6">
        <v>1</v>
      </c>
      <c r="P20" s="3"/>
      <c r="Q20" s="21"/>
      <c r="S20" s="3"/>
    </row>
    <row r="21" spans="1:19" ht="14.25" customHeight="1">
      <c r="A21" s="4">
        <v>18</v>
      </c>
      <c r="B21" s="8" t="s">
        <v>21</v>
      </c>
      <c r="C21" s="7" t="s">
        <v>1</v>
      </c>
      <c r="D21" s="7" t="s">
        <v>50</v>
      </c>
      <c r="E21" s="3"/>
      <c r="F21" s="4">
        <v>18</v>
      </c>
      <c r="G21" s="8" t="s">
        <v>21</v>
      </c>
      <c r="H21" s="7" t="s">
        <v>1</v>
      </c>
      <c r="I21" s="6">
        <v>10</v>
      </c>
      <c r="J21" s="6">
        <v>1</v>
      </c>
      <c r="K21" s="6">
        <v>1</v>
      </c>
      <c r="L21" s="7" t="s">
        <v>50</v>
      </c>
      <c r="M21" s="6">
        <v>10</v>
      </c>
      <c r="N21" s="6">
        <v>1</v>
      </c>
      <c r="O21" s="6">
        <v>1</v>
      </c>
      <c r="P21" s="3"/>
      <c r="Q21" s="21"/>
      <c r="S21" s="3"/>
    </row>
    <row r="22" spans="1:19" ht="14.25" customHeight="1">
      <c r="A22" s="4">
        <v>19</v>
      </c>
      <c r="B22" s="8" t="s">
        <v>43</v>
      </c>
      <c r="C22" s="7" t="s">
        <v>1</v>
      </c>
      <c r="D22" s="7" t="s">
        <v>50</v>
      </c>
      <c r="E22" s="3"/>
      <c r="F22" s="4">
        <v>19</v>
      </c>
      <c r="G22" s="8" t="s">
        <v>43</v>
      </c>
      <c r="H22" s="7" t="s">
        <v>1</v>
      </c>
      <c r="I22" s="6">
        <v>10</v>
      </c>
      <c r="J22" s="6" t="s">
        <v>59</v>
      </c>
      <c r="K22" s="6" t="s">
        <v>59</v>
      </c>
      <c r="L22" s="7" t="s">
        <v>50</v>
      </c>
      <c r="M22" s="6">
        <v>5</v>
      </c>
      <c r="N22" s="6">
        <v>1</v>
      </c>
      <c r="O22" s="6" t="s">
        <v>59</v>
      </c>
      <c r="P22" s="3"/>
      <c r="Q22" s="21"/>
      <c r="S22" s="3"/>
    </row>
    <row r="23" spans="1:19" ht="14.25" customHeight="1">
      <c r="A23" s="4">
        <v>20</v>
      </c>
      <c r="B23" s="8" t="s">
        <v>22</v>
      </c>
      <c r="C23" s="7" t="s">
        <v>1</v>
      </c>
      <c r="D23" s="7" t="s">
        <v>50</v>
      </c>
      <c r="E23" s="3"/>
      <c r="F23" s="4">
        <v>20</v>
      </c>
      <c r="G23" s="8" t="s">
        <v>22</v>
      </c>
      <c r="H23" s="7" t="s">
        <v>1</v>
      </c>
      <c r="I23" s="6">
        <v>10</v>
      </c>
      <c r="J23" s="6">
        <v>1</v>
      </c>
      <c r="K23" s="6">
        <v>1</v>
      </c>
      <c r="L23" s="7" t="s">
        <v>50</v>
      </c>
      <c r="M23" s="6">
        <v>10</v>
      </c>
      <c r="N23" s="6">
        <v>1</v>
      </c>
      <c r="O23" s="6">
        <v>1</v>
      </c>
      <c r="P23" s="3"/>
      <c r="Q23" s="21"/>
      <c r="S23" s="3"/>
    </row>
    <row r="24" spans="1:19" ht="14.25" customHeight="1">
      <c r="A24" s="4">
        <v>21</v>
      </c>
      <c r="B24" s="8" t="s">
        <v>23</v>
      </c>
      <c r="C24" s="7" t="s">
        <v>1</v>
      </c>
      <c r="D24" s="7" t="s">
        <v>50</v>
      </c>
      <c r="E24" s="3"/>
      <c r="F24" s="4">
        <v>21</v>
      </c>
      <c r="G24" s="8" t="s">
        <v>23</v>
      </c>
      <c r="H24" s="7" t="s">
        <v>1</v>
      </c>
      <c r="I24" s="6">
        <v>10</v>
      </c>
      <c r="J24" s="6">
        <v>1</v>
      </c>
      <c r="K24" s="6">
        <v>1</v>
      </c>
      <c r="L24" s="7" t="s">
        <v>50</v>
      </c>
      <c r="M24" s="6">
        <v>10</v>
      </c>
      <c r="N24" s="6">
        <v>1</v>
      </c>
      <c r="O24" s="6">
        <v>1</v>
      </c>
      <c r="P24" s="3"/>
      <c r="Q24" s="21"/>
      <c r="S24" s="3"/>
    </row>
    <row r="25" spans="1:19" ht="14.25" customHeight="1">
      <c r="A25" s="4">
        <v>22</v>
      </c>
      <c r="B25" s="8" t="s">
        <v>24</v>
      </c>
      <c r="C25" s="7" t="s">
        <v>1</v>
      </c>
      <c r="D25" s="7" t="s">
        <v>50</v>
      </c>
      <c r="E25" s="3"/>
      <c r="F25" s="4">
        <v>22</v>
      </c>
      <c r="G25" s="8" t="s">
        <v>24</v>
      </c>
      <c r="H25" s="7" t="s">
        <v>1</v>
      </c>
      <c r="I25" s="6">
        <v>10</v>
      </c>
      <c r="J25" s="6">
        <v>1</v>
      </c>
      <c r="K25" s="6">
        <v>1</v>
      </c>
      <c r="L25" s="7" t="s">
        <v>50</v>
      </c>
      <c r="M25" s="6">
        <v>10</v>
      </c>
      <c r="N25" s="6">
        <v>1</v>
      </c>
      <c r="O25" s="6" t="s">
        <v>59</v>
      </c>
      <c r="P25" s="3"/>
      <c r="Q25" s="21"/>
      <c r="S25" s="3"/>
    </row>
    <row r="26" spans="1:19" ht="14.25" customHeight="1">
      <c r="A26" s="4">
        <v>23</v>
      </c>
      <c r="B26" s="8" t="s">
        <v>47</v>
      </c>
      <c r="C26" s="7" t="s">
        <v>1</v>
      </c>
      <c r="D26" s="7" t="s">
        <v>50</v>
      </c>
      <c r="E26" s="3"/>
      <c r="F26" s="4">
        <v>23</v>
      </c>
      <c r="G26" s="8" t="s">
        <v>47</v>
      </c>
      <c r="H26" s="7" t="s">
        <v>1</v>
      </c>
      <c r="I26" s="6">
        <v>10</v>
      </c>
      <c r="J26" s="6">
        <v>1</v>
      </c>
      <c r="K26" s="6" t="s">
        <v>59</v>
      </c>
      <c r="L26" s="7" t="s">
        <v>50</v>
      </c>
      <c r="M26" s="6">
        <v>10</v>
      </c>
      <c r="N26" s="6">
        <v>1</v>
      </c>
      <c r="O26" s="6">
        <v>1</v>
      </c>
      <c r="P26" s="3"/>
      <c r="Q26" s="21"/>
      <c r="S26" s="3"/>
    </row>
    <row r="27" spans="1:19" ht="14.25" customHeight="1">
      <c r="A27" s="4">
        <v>24</v>
      </c>
      <c r="B27" s="8" t="s">
        <v>645</v>
      </c>
      <c r="C27" s="7" t="s">
        <v>1</v>
      </c>
      <c r="D27" s="7" t="s">
        <v>50</v>
      </c>
      <c r="E27" s="3"/>
      <c r="F27" s="4">
        <v>24</v>
      </c>
      <c r="G27" s="8" t="s">
        <v>645</v>
      </c>
      <c r="H27" s="7" t="s">
        <v>1</v>
      </c>
      <c r="I27" s="6">
        <v>10</v>
      </c>
      <c r="J27" s="6">
        <v>1</v>
      </c>
      <c r="K27" s="6">
        <v>1</v>
      </c>
      <c r="L27" s="7" t="s">
        <v>50</v>
      </c>
      <c r="M27" s="6">
        <v>10</v>
      </c>
      <c r="N27" s="6">
        <v>1</v>
      </c>
      <c r="O27" s="6">
        <v>1</v>
      </c>
      <c r="P27" s="3"/>
      <c r="Q27" s="21"/>
      <c r="S27" s="3"/>
    </row>
    <row r="28" spans="1:19" ht="14.25" customHeight="1">
      <c r="A28" s="4">
        <v>25</v>
      </c>
      <c r="B28" s="8" t="s">
        <v>25</v>
      </c>
      <c r="C28" s="7" t="s">
        <v>1</v>
      </c>
      <c r="D28" s="7" t="s">
        <v>50</v>
      </c>
      <c r="E28" s="3"/>
      <c r="F28" s="4">
        <v>25</v>
      </c>
      <c r="G28" s="8" t="s">
        <v>25</v>
      </c>
      <c r="H28" s="7" t="s">
        <v>1</v>
      </c>
      <c r="I28" s="6">
        <v>10</v>
      </c>
      <c r="J28" s="6">
        <v>1</v>
      </c>
      <c r="K28" s="6">
        <v>1</v>
      </c>
      <c r="L28" s="7" t="s">
        <v>50</v>
      </c>
      <c r="M28" s="6">
        <v>9</v>
      </c>
      <c r="N28" s="6">
        <v>1</v>
      </c>
      <c r="O28" s="6">
        <v>1</v>
      </c>
      <c r="P28" s="3"/>
      <c r="Q28" s="21"/>
      <c r="S28" s="3"/>
    </row>
    <row r="29" spans="1:19" ht="14.25" customHeight="1">
      <c r="A29" s="4">
        <v>26</v>
      </c>
      <c r="B29" s="8" t="s">
        <v>26</v>
      </c>
      <c r="C29" s="7" t="s">
        <v>1</v>
      </c>
      <c r="D29" s="7" t="s">
        <v>50</v>
      </c>
      <c r="E29" s="3"/>
      <c r="F29" s="4">
        <v>26</v>
      </c>
      <c r="G29" s="8" t="s">
        <v>26</v>
      </c>
      <c r="H29" s="7" t="s">
        <v>1</v>
      </c>
      <c r="I29" s="6">
        <v>10</v>
      </c>
      <c r="J29" s="6">
        <v>1</v>
      </c>
      <c r="K29" s="6">
        <v>1</v>
      </c>
      <c r="L29" s="7" t="s">
        <v>50</v>
      </c>
      <c r="M29" s="6">
        <v>10</v>
      </c>
      <c r="N29" s="6">
        <v>1</v>
      </c>
      <c r="O29" s="6">
        <v>1</v>
      </c>
      <c r="P29" s="3"/>
      <c r="Q29" s="21"/>
      <c r="S29" s="3"/>
    </row>
    <row r="30" spans="1:19" ht="14.25" customHeight="1">
      <c r="A30" s="4">
        <v>27</v>
      </c>
      <c r="B30" s="8" t="s">
        <v>51</v>
      </c>
      <c r="C30" s="7" t="s">
        <v>1</v>
      </c>
      <c r="D30" s="6" t="s">
        <v>59</v>
      </c>
      <c r="E30" s="3"/>
      <c r="F30" s="4">
        <v>27</v>
      </c>
      <c r="G30" s="8" t="s">
        <v>51</v>
      </c>
      <c r="H30" s="7" t="s">
        <v>1</v>
      </c>
      <c r="I30" s="6">
        <v>6</v>
      </c>
      <c r="J30" s="6" t="s">
        <v>59</v>
      </c>
      <c r="K30" s="6" t="s">
        <v>59</v>
      </c>
      <c r="L30" s="6" t="s">
        <v>59</v>
      </c>
      <c r="M30" s="6" t="s">
        <v>59</v>
      </c>
      <c r="N30" s="6" t="s">
        <v>59</v>
      </c>
      <c r="O30" s="6" t="s">
        <v>59</v>
      </c>
      <c r="P30" s="3"/>
      <c r="Q30" s="21"/>
      <c r="S30" s="3"/>
    </row>
    <row r="31" spans="1:19" ht="14.25" customHeight="1">
      <c r="A31" s="4">
        <v>28</v>
      </c>
      <c r="B31" s="8" t="s">
        <v>48</v>
      </c>
      <c r="C31" s="7" t="s">
        <v>1</v>
      </c>
      <c r="D31" s="6" t="s">
        <v>59</v>
      </c>
      <c r="E31" s="3"/>
      <c r="F31" s="4">
        <v>28</v>
      </c>
      <c r="G31" s="8" t="s">
        <v>48</v>
      </c>
      <c r="H31" s="7" t="s">
        <v>1</v>
      </c>
      <c r="I31" s="6">
        <v>10</v>
      </c>
      <c r="J31" s="6">
        <v>1</v>
      </c>
      <c r="K31" s="6">
        <v>1</v>
      </c>
      <c r="L31" s="6" t="s">
        <v>59</v>
      </c>
      <c r="M31" s="6" t="s">
        <v>59</v>
      </c>
      <c r="N31" s="6" t="s">
        <v>59</v>
      </c>
      <c r="O31" s="6" t="s">
        <v>59</v>
      </c>
      <c r="P31" s="3"/>
      <c r="Q31" s="21"/>
      <c r="S31" s="3"/>
    </row>
    <row r="32" spans="1:19" ht="14.25" customHeight="1">
      <c r="A32" s="4">
        <v>29</v>
      </c>
      <c r="B32" s="8" t="s">
        <v>49</v>
      </c>
      <c r="C32" s="7" t="s">
        <v>1</v>
      </c>
      <c r="D32" s="6" t="s">
        <v>59</v>
      </c>
      <c r="E32" s="3"/>
      <c r="F32" s="4">
        <v>29</v>
      </c>
      <c r="G32" s="8" t="s">
        <v>49</v>
      </c>
      <c r="H32" s="7" t="s">
        <v>1</v>
      </c>
      <c r="I32" s="6">
        <v>10</v>
      </c>
      <c r="J32" s="6">
        <v>1</v>
      </c>
      <c r="K32" s="6">
        <v>1</v>
      </c>
      <c r="L32" s="6" t="s">
        <v>59</v>
      </c>
      <c r="M32" s="6" t="s">
        <v>59</v>
      </c>
      <c r="N32" s="6" t="s">
        <v>59</v>
      </c>
      <c r="O32" s="6" t="s">
        <v>59</v>
      </c>
      <c r="P32" s="3"/>
      <c r="Q32" s="21"/>
      <c r="S32" s="3"/>
    </row>
    <row r="33" spans="1:21" ht="14.25" customHeight="1">
      <c r="A33" s="4">
        <v>30</v>
      </c>
      <c r="B33" s="8" t="s">
        <v>646</v>
      </c>
      <c r="C33" s="7" t="s">
        <v>1</v>
      </c>
      <c r="D33" s="6" t="s">
        <v>59</v>
      </c>
      <c r="E33" s="3"/>
      <c r="F33" s="4">
        <v>30</v>
      </c>
      <c r="G33" s="8" t="s">
        <v>646</v>
      </c>
      <c r="H33" s="7" t="s">
        <v>1</v>
      </c>
      <c r="I33" s="6">
        <v>10</v>
      </c>
      <c r="J33" s="6">
        <v>1</v>
      </c>
      <c r="K33" s="6">
        <v>1</v>
      </c>
      <c r="L33" s="6" t="s">
        <v>59</v>
      </c>
      <c r="M33" s="6" t="s">
        <v>59</v>
      </c>
      <c r="N33" s="6" t="s">
        <v>59</v>
      </c>
      <c r="O33" s="6" t="s">
        <v>59</v>
      </c>
      <c r="P33" s="3"/>
      <c r="Q33" s="21"/>
      <c r="S33" s="3"/>
    </row>
    <row r="34" spans="1:21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0"/>
      <c r="R34" s="23"/>
      <c r="S34" s="3"/>
    </row>
    <row r="35" spans="1:21" ht="14.25" customHeight="1">
      <c r="I35" s="4"/>
      <c r="Q35" s="4"/>
      <c r="R35" s="4"/>
    </row>
    <row r="36" spans="1:21" ht="14.25" customHeight="1">
      <c r="I36" s="4"/>
      <c r="Q36" s="4"/>
      <c r="R36" s="4"/>
    </row>
    <row r="37" spans="1:21" ht="14.25" customHeight="1">
      <c r="I37" s="4"/>
      <c r="Q37" s="4"/>
      <c r="R37" s="4"/>
      <c r="U37" s="6"/>
    </row>
    <row r="38" spans="1:21" ht="14.25" customHeight="1">
      <c r="I38" s="4"/>
      <c r="Q38" s="4"/>
      <c r="R38" s="4"/>
      <c r="U38" s="6"/>
    </row>
    <row r="39" spans="1:21" ht="14.25" customHeight="1">
      <c r="I39" s="4"/>
      <c r="Q39" s="4"/>
      <c r="R39" s="4"/>
    </row>
    <row r="40" spans="1:21" ht="14.25" customHeight="1">
      <c r="I40" s="4"/>
      <c r="Q40" s="4"/>
      <c r="R40" s="4"/>
    </row>
    <row r="41" spans="1:21" ht="14.25" customHeight="1">
      <c r="C41" s="6"/>
      <c r="D41" s="6"/>
      <c r="J41" s="8"/>
      <c r="K41" s="6"/>
      <c r="L41" s="6"/>
      <c r="M41" s="6"/>
      <c r="N41" s="6"/>
    </row>
    <row r="42" spans="1:21" ht="14.25" customHeight="1"/>
    <row r="43" spans="1:21" ht="14.25" customHeight="1"/>
    <row r="44" spans="1:21" ht="14.25" customHeight="1"/>
    <row r="45" spans="1:21" ht="14.25" customHeight="1"/>
    <row r="46" spans="1:21" ht="14.25" customHeight="1"/>
    <row r="47" spans="1:21" ht="14.25" customHeight="1"/>
    <row r="48" spans="1:21" ht="14.25" customHeight="1"/>
    <row r="49" ht="14.25" customHeight="1"/>
    <row r="50" ht="14.25" customHeight="1"/>
    <row r="51" ht="14.25" customHeight="1"/>
    <row r="80" spans="3:3">
      <c r="C80" s="4">
        <v>7</v>
      </c>
    </row>
    <row r="81" spans="3:3">
      <c r="C81" s="4">
        <v>7</v>
      </c>
    </row>
  </sheetData>
  <mergeCells count="1">
    <mergeCell ref="Q2:R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8"/>
  <sheetViews>
    <sheetView topLeftCell="A6" zoomScale="90" zoomScaleNormal="90" workbookViewId="0">
      <selection activeCell="F8" sqref="F8"/>
    </sheetView>
  </sheetViews>
  <sheetFormatPr defaultColWidth="9.140625" defaultRowHeight="12.75"/>
  <cols>
    <col min="1" max="1" width="4" style="10" customWidth="1"/>
    <col min="2" max="2" width="16.42578125" style="10" customWidth="1"/>
    <col min="3" max="3" width="4.7109375" style="10" customWidth="1"/>
    <col min="4" max="4" width="20.5703125" style="10" customWidth="1"/>
    <col min="5" max="5" width="4" style="10" customWidth="1"/>
    <col min="6" max="6" width="18.5703125" style="10" customWidth="1"/>
    <col min="7" max="7" width="1.140625" style="10" customWidth="1"/>
    <col min="8" max="8" width="4.85546875" style="10" customWidth="1"/>
    <col min="9" max="10" width="20.140625" style="10" customWidth="1"/>
    <col min="11" max="11" width="12.28515625" style="10" customWidth="1"/>
    <col min="12" max="12" width="16.85546875" style="10" customWidth="1"/>
    <col min="13" max="13" width="5.85546875" style="10" customWidth="1"/>
    <col min="14" max="14" width="1.140625" style="10" customWidth="1"/>
    <col min="15" max="15" width="4.28515625" style="10" customWidth="1"/>
    <col min="16" max="16" width="21.28515625" style="10" customWidth="1"/>
    <col min="17" max="17" width="14" style="10" customWidth="1"/>
    <col min="18" max="18" width="16.7109375" style="10" customWidth="1"/>
    <col min="19" max="19" width="7" style="10" customWidth="1"/>
    <col min="20" max="20" width="1.28515625" style="10" customWidth="1"/>
    <col min="21" max="16384" width="9.140625" style="10"/>
  </cols>
  <sheetData>
    <row r="1" spans="1:24" s="18" customFormat="1" ht="18.75">
      <c r="A1" s="31" t="s">
        <v>647</v>
      </c>
      <c r="B1" s="30"/>
      <c r="C1" s="28"/>
      <c r="D1" s="28"/>
      <c r="E1" s="88"/>
      <c r="F1" s="88"/>
      <c r="G1" s="20"/>
      <c r="H1" s="82" t="s">
        <v>40</v>
      </c>
      <c r="I1" s="82"/>
      <c r="J1" s="82"/>
      <c r="K1" s="82"/>
      <c r="L1" s="82"/>
      <c r="M1" s="82"/>
      <c r="N1" s="20"/>
      <c r="O1" s="83" t="s">
        <v>44</v>
      </c>
      <c r="P1" s="83"/>
      <c r="Q1" s="83"/>
      <c r="R1" s="83"/>
      <c r="S1" s="83"/>
      <c r="T1" s="20"/>
    </row>
    <row r="2" spans="1:24" ht="18.75">
      <c r="A2" s="28"/>
      <c r="B2" s="28" t="s">
        <v>648</v>
      </c>
      <c r="C2" s="28"/>
      <c r="D2" s="28"/>
      <c r="G2" s="12"/>
      <c r="H2" s="84" t="s">
        <v>45</v>
      </c>
      <c r="I2" s="84"/>
      <c r="J2" s="84"/>
      <c r="K2" s="84"/>
      <c r="L2" s="84"/>
      <c r="M2" s="84"/>
      <c r="N2" s="12"/>
      <c r="O2" s="10">
        <v>1</v>
      </c>
      <c r="P2" s="10" t="s">
        <v>65</v>
      </c>
      <c r="Q2" s="14" t="s">
        <v>64</v>
      </c>
      <c r="R2" s="14" t="s">
        <v>8</v>
      </c>
      <c r="S2" s="11"/>
      <c r="T2" s="12"/>
      <c r="W2" s="14"/>
    </row>
    <row r="3" spans="1:24">
      <c r="A3" s="11"/>
      <c r="C3" s="13" t="s">
        <v>2</v>
      </c>
      <c r="G3" s="12"/>
      <c r="H3" s="34" t="s">
        <v>27</v>
      </c>
      <c r="I3" s="35" t="s">
        <v>28</v>
      </c>
      <c r="J3" s="35" t="s">
        <v>1990</v>
      </c>
      <c r="K3" s="35" t="s">
        <v>41</v>
      </c>
      <c r="L3" s="34" t="s">
        <v>0</v>
      </c>
      <c r="M3" s="34" t="s">
        <v>29</v>
      </c>
      <c r="N3" s="15"/>
      <c r="O3" s="10">
        <v>2</v>
      </c>
      <c r="P3" s="10" t="s">
        <v>66</v>
      </c>
      <c r="Q3" s="14" t="s">
        <v>67</v>
      </c>
      <c r="R3" s="14" t="s">
        <v>4</v>
      </c>
      <c r="S3" s="11"/>
      <c r="T3" s="12"/>
    </row>
    <row r="4" spans="1:24" ht="15">
      <c r="A4" s="47"/>
      <c r="B4" s="36" t="s">
        <v>45</v>
      </c>
      <c r="C4" s="37"/>
      <c r="D4" s="36" t="s">
        <v>46</v>
      </c>
      <c r="E4" s="36"/>
      <c r="F4"/>
      <c r="G4" s="38"/>
      <c r="H4" s="1">
        <v>1</v>
      </c>
      <c r="I4" s="39" t="s">
        <v>589</v>
      </c>
      <c r="J4" s="39" t="s">
        <v>590</v>
      </c>
      <c r="K4" s="1" t="s">
        <v>231</v>
      </c>
      <c r="L4" t="s">
        <v>10</v>
      </c>
      <c r="M4" s="1">
        <v>1</v>
      </c>
      <c r="N4" s="12"/>
      <c r="O4" s="10">
        <v>3</v>
      </c>
      <c r="P4" s="10" t="s">
        <v>68</v>
      </c>
      <c r="Q4" s="14" t="s">
        <v>67</v>
      </c>
      <c r="R4" s="10" t="s">
        <v>32</v>
      </c>
      <c r="T4" s="12"/>
    </row>
    <row r="5" spans="1:24" ht="15">
      <c r="A5" s="1">
        <v>1</v>
      </c>
      <c r="B5" t="s">
        <v>52</v>
      </c>
      <c r="C5" s="1">
        <v>1</v>
      </c>
      <c r="D5" t="s">
        <v>7</v>
      </c>
      <c r="E5"/>
      <c r="F5"/>
      <c r="G5" s="38"/>
      <c r="H5" s="1">
        <v>2</v>
      </c>
      <c r="I5" s="56" t="s">
        <v>138</v>
      </c>
      <c r="J5" s="56" t="s">
        <v>139</v>
      </c>
      <c r="K5" s="57" t="s">
        <v>140</v>
      </c>
      <c r="L5" t="s">
        <v>34</v>
      </c>
      <c r="M5" s="1">
        <v>2</v>
      </c>
      <c r="N5" s="12"/>
      <c r="O5" s="10">
        <v>4</v>
      </c>
      <c r="P5" s="10" t="s">
        <v>84</v>
      </c>
      <c r="Q5" s="14" t="s">
        <v>69</v>
      </c>
      <c r="R5" s="14" t="s">
        <v>32</v>
      </c>
      <c r="S5" s="11"/>
      <c r="T5" s="12"/>
    </row>
    <row r="6" spans="1:24" ht="15">
      <c r="A6" s="1">
        <v>2</v>
      </c>
      <c r="B6" t="s">
        <v>7</v>
      </c>
      <c r="C6" s="1">
        <v>2</v>
      </c>
      <c r="D6" t="s">
        <v>4</v>
      </c>
      <c r="E6"/>
      <c r="F6"/>
      <c r="G6" s="38"/>
      <c r="H6" s="1">
        <v>3</v>
      </c>
      <c r="I6" s="68" t="s">
        <v>97</v>
      </c>
      <c r="J6" s="68" t="s">
        <v>98</v>
      </c>
      <c r="K6" s="68" t="s">
        <v>874</v>
      </c>
      <c r="L6" s="68" t="s">
        <v>17</v>
      </c>
      <c r="M6" s="1">
        <v>3</v>
      </c>
      <c r="N6" s="12"/>
      <c r="O6" s="10">
        <v>5</v>
      </c>
      <c r="P6" s="10" t="s">
        <v>71</v>
      </c>
      <c r="Q6" s="14" t="s">
        <v>69</v>
      </c>
      <c r="R6" s="10" t="s">
        <v>10</v>
      </c>
      <c r="S6" s="11"/>
      <c r="T6" s="12"/>
    </row>
    <row r="7" spans="1:24" ht="15">
      <c r="A7" s="1">
        <v>3</v>
      </c>
      <c r="B7" t="s">
        <v>4</v>
      </c>
      <c r="C7" s="1">
        <v>3</v>
      </c>
      <c r="D7" s="10" t="s">
        <v>32</v>
      </c>
      <c r="E7"/>
      <c r="G7" s="38"/>
      <c r="H7" s="1">
        <v>4</v>
      </c>
      <c r="I7" t="s">
        <v>123</v>
      </c>
      <c r="J7" t="s">
        <v>124</v>
      </c>
      <c r="K7" s="1" t="s">
        <v>125</v>
      </c>
      <c r="L7" s="39" t="s">
        <v>1989</v>
      </c>
      <c r="M7" s="1">
        <v>4</v>
      </c>
      <c r="N7" s="12"/>
      <c r="O7" s="10">
        <v>6</v>
      </c>
      <c r="P7" s="10" t="s">
        <v>83</v>
      </c>
      <c r="Q7" s="10" t="s">
        <v>69</v>
      </c>
      <c r="R7" s="10" t="s">
        <v>8</v>
      </c>
      <c r="T7" s="12"/>
      <c r="V7" s="14"/>
      <c r="X7" s="14"/>
    </row>
    <row r="8" spans="1:24" ht="15">
      <c r="A8" s="1">
        <v>4</v>
      </c>
      <c r="B8" t="s">
        <v>8</v>
      </c>
      <c r="C8" s="1">
        <v>4</v>
      </c>
      <c r="D8" t="s">
        <v>8</v>
      </c>
      <c r="E8"/>
      <c r="F8"/>
      <c r="G8" s="38"/>
      <c r="H8" s="1">
        <v>5</v>
      </c>
      <c r="I8" s="68" t="s">
        <v>396</v>
      </c>
      <c r="J8" s="68" t="s">
        <v>397</v>
      </c>
      <c r="K8" s="68" t="s">
        <v>1555</v>
      </c>
      <c r="L8" s="39" t="s">
        <v>53</v>
      </c>
      <c r="M8" s="1">
        <v>5</v>
      </c>
      <c r="N8" s="12"/>
      <c r="O8" s="10">
        <v>7</v>
      </c>
      <c r="P8" s="10" t="s">
        <v>649</v>
      </c>
      <c r="Q8" s="10" t="s">
        <v>69</v>
      </c>
      <c r="R8" s="10" t="s">
        <v>8</v>
      </c>
      <c r="S8" s="11"/>
      <c r="T8" s="12"/>
    </row>
    <row r="9" spans="1:24" ht="15">
      <c r="A9" s="1">
        <v>5</v>
      </c>
      <c r="B9" s="10" t="s">
        <v>32</v>
      </c>
      <c r="C9" s="1">
        <v>5</v>
      </c>
      <c r="D9" t="s">
        <v>17</v>
      </c>
      <c r="E9"/>
      <c r="F9"/>
      <c r="G9" s="38"/>
      <c r="H9" s="85" t="s">
        <v>46</v>
      </c>
      <c r="I9" s="85"/>
      <c r="J9" s="85"/>
      <c r="K9" s="85"/>
      <c r="L9" s="85"/>
      <c r="M9" s="85"/>
      <c r="N9" s="12"/>
      <c r="O9" s="10">
        <v>8</v>
      </c>
      <c r="P9" s="10" t="s">
        <v>82</v>
      </c>
      <c r="Q9" s="10" t="s">
        <v>69</v>
      </c>
      <c r="R9" s="10" t="s">
        <v>8</v>
      </c>
      <c r="S9" s="11"/>
      <c r="T9" s="12"/>
    </row>
    <row r="10" spans="1:24" ht="15">
      <c r="A10" s="1">
        <v>6</v>
      </c>
      <c r="B10" t="s">
        <v>6</v>
      </c>
      <c r="C10" s="1">
        <v>6</v>
      </c>
      <c r="D10" t="s">
        <v>10</v>
      </c>
      <c r="E10"/>
      <c r="F10"/>
      <c r="G10" s="38"/>
      <c r="H10" s="1">
        <v>1</v>
      </c>
      <c r="I10" t="s">
        <v>1284</v>
      </c>
      <c r="J10" t="s">
        <v>1285</v>
      </c>
      <c r="K10" s="1" t="s">
        <v>1286</v>
      </c>
      <c r="L10" s="39" t="s">
        <v>10</v>
      </c>
      <c r="M10" s="1">
        <v>6</v>
      </c>
      <c r="N10" s="12"/>
      <c r="O10" s="10">
        <v>9</v>
      </c>
      <c r="P10" s="10" t="s">
        <v>319</v>
      </c>
      <c r="Q10" s="10" t="s">
        <v>69</v>
      </c>
      <c r="R10" s="10" t="s">
        <v>8</v>
      </c>
      <c r="S10" s="11"/>
      <c r="T10" s="12"/>
    </row>
    <row r="11" spans="1:24" ht="15">
      <c r="A11" s="1">
        <v>7</v>
      </c>
      <c r="B11" s="10" t="s">
        <v>10</v>
      </c>
      <c r="C11" s="1">
        <v>7</v>
      </c>
      <c r="D11" t="s">
        <v>34</v>
      </c>
      <c r="E11"/>
      <c r="F11"/>
      <c r="G11" s="38"/>
      <c r="H11" s="1">
        <v>2</v>
      </c>
      <c r="I11" s="56" t="s">
        <v>111</v>
      </c>
      <c r="J11" s="56" t="s">
        <v>112</v>
      </c>
      <c r="K11" s="57" t="s">
        <v>113</v>
      </c>
      <c r="L11" s="40" t="s">
        <v>17</v>
      </c>
      <c r="M11" s="1">
        <v>7</v>
      </c>
      <c r="N11" s="12"/>
      <c r="O11" s="10">
        <v>10</v>
      </c>
      <c r="P11" s="10" t="s">
        <v>72</v>
      </c>
      <c r="Q11" s="14" t="s">
        <v>69</v>
      </c>
      <c r="R11" s="10" t="s">
        <v>12</v>
      </c>
      <c r="S11" s="11"/>
      <c r="T11" s="12"/>
      <c r="W11" s="14"/>
      <c r="X11" s="14"/>
    </row>
    <row r="12" spans="1:24" ht="15">
      <c r="A12" s="1">
        <v>8</v>
      </c>
      <c r="B12" s="10" t="s">
        <v>63</v>
      </c>
      <c r="C12" s="1">
        <v>8</v>
      </c>
      <c r="D12" t="s">
        <v>12</v>
      </c>
      <c r="E12"/>
      <c r="F12"/>
      <c r="G12" s="38"/>
      <c r="H12" s="1">
        <v>3</v>
      </c>
      <c r="I12" s="58" t="s">
        <v>148</v>
      </c>
      <c r="J12" s="58" t="s">
        <v>450</v>
      </c>
      <c r="K12" s="59" t="s">
        <v>149</v>
      </c>
      <c r="L12" t="s">
        <v>34</v>
      </c>
      <c r="M12" s="1">
        <v>8</v>
      </c>
      <c r="N12" s="12"/>
      <c r="O12" s="10">
        <v>11</v>
      </c>
      <c r="P12" s="10" t="s">
        <v>650</v>
      </c>
      <c r="Q12" s="14" t="s">
        <v>69</v>
      </c>
      <c r="R12" s="10" t="s">
        <v>32</v>
      </c>
      <c r="S12" s="11"/>
      <c r="T12" s="12"/>
    </row>
    <row r="13" spans="1:24" ht="15">
      <c r="A13" s="45"/>
      <c r="B13" s="42" t="s">
        <v>54</v>
      </c>
      <c r="C13" s="43"/>
      <c r="D13" s="42" t="s">
        <v>55</v>
      </c>
      <c r="E13" s="43"/>
      <c r="F13" s="42" t="s">
        <v>42</v>
      </c>
      <c r="G13" s="38"/>
      <c r="H13" s="1">
        <v>4</v>
      </c>
      <c r="I13" t="s">
        <v>254</v>
      </c>
      <c r="J13" t="s">
        <v>595</v>
      </c>
      <c r="K13" s="1" t="s">
        <v>255</v>
      </c>
      <c r="L13" s="39" t="s">
        <v>1991</v>
      </c>
      <c r="M13" s="1">
        <v>9</v>
      </c>
      <c r="N13" s="12"/>
      <c r="O13" s="10">
        <v>12</v>
      </c>
      <c r="P13" s="10" t="s">
        <v>73</v>
      </c>
      <c r="Q13" s="14" t="s">
        <v>69</v>
      </c>
      <c r="R13" s="14" t="s">
        <v>32</v>
      </c>
      <c r="T13" s="12"/>
    </row>
    <row r="14" spans="1:24" ht="15">
      <c r="A14" s="1">
        <v>1</v>
      </c>
      <c r="B14" t="s">
        <v>7</v>
      </c>
      <c r="C14" s="1">
        <v>1</v>
      </c>
      <c r="D14" t="s">
        <v>4</v>
      </c>
      <c r="E14" s="1">
        <v>1</v>
      </c>
      <c r="F14" t="s">
        <v>7</v>
      </c>
      <c r="G14" s="38"/>
      <c r="H14" s="1">
        <v>5</v>
      </c>
      <c r="I14" s="56" t="s">
        <v>1992</v>
      </c>
      <c r="J14" s="56" t="s">
        <v>1993</v>
      </c>
      <c r="K14" s="56" t="s">
        <v>1994</v>
      </c>
      <c r="L14" s="39" t="s">
        <v>15</v>
      </c>
      <c r="M14" s="1">
        <v>10</v>
      </c>
      <c r="N14" s="12"/>
      <c r="O14" s="10">
        <v>13</v>
      </c>
      <c r="P14" t="s">
        <v>651</v>
      </c>
      <c r="Q14" s="14" t="s">
        <v>69</v>
      </c>
      <c r="R14" t="s">
        <v>32</v>
      </c>
      <c r="S14" s="11"/>
      <c r="T14" s="12"/>
    </row>
    <row r="15" spans="1:24" ht="15">
      <c r="A15" s="1">
        <v>2</v>
      </c>
      <c r="B15" t="s">
        <v>32</v>
      </c>
      <c r="C15" s="1">
        <v>2</v>
      </c>
      <c r="D15" t="s">
        <v>7</v>
      </c>
      <c r="E15" s="1">
        <v>2</v>
      </c>
      <c r="F15" t="s">
        <v>32</v>
      </c>
      <c r="G15" s="41"/>
      <c r="H15" s="85" t="s">
        <v>58</v>
      </c>
      <c r="I15" s="85"/>
      <c r="J15" s="85"/>
      <c r="K15" s="85"/>
      <c r="L15" s="85"/>
      <c r="M15" s="85"/>
      <c r="N15" s="12"/>
      <c r="O15" s="10">
        <v>14</v>
      </c>
      <c r="P15" s="10" t="s">
        <v>652</v>
      </c>
      <c r="Q15" s="14" t="s">
        <v>69</v>
      </c>
      <c r="R15" s="10" t="s">
        <v>6</v>
      </c>
      <c r="S15" s="11"/>
      <c r="T15" s="12"/>
    </row>
    <row r="16" spans="1:24" ht="15">
      <c r="A16" s="1">
        <v>3</v>
      </c>
      <c r="B16" t="s">
        <v>4</v>
      </c>
      <c r="C16" s="1">
        <v>3</v>
      </c>
      <c r="D16" t="s">
        <v>8</v>
      </c>
      <c r="E16" s="1">
        <v>3</v>
      </c>
      <c r="F16" t="s">
        <v>8</v>
      </c>
      <c r="G16" s="38"/>
      <c r="H16" s="81" t="s">
        <v>45</v>
      </c>
      <c r="I16" s="81"/>
      <c r="J16" s="81"/>
      <c r="K16" s="81"/>
      <c r="L16" s="81"/>
      <c r="M16" s="81"/>
      <c r="N16" s="12"/>
      <c r="O16" s="10">
        <v>15</v>
      </c>
      <c r="P16" t="s">
        <v>653</v>
      </c>
      <c r="Q16" s="14" t="s">
        <v>69</v>
      </c>
      <c r="R16" s="39" t="s">
        <v>6</v>
      </c>
      <c r="S16" s="11"/>
      <c r="T16" s="12"/>
      <c r="W16" s="14"/>
    </row>
    <row r="17" spans="1:23" ht="15">
      <c r="A17" s="1">
        <v>4</v>
      </c>
      <c r="B17" t="s">
        <v>6</v>
      </c>
      <c r="C17" s="1">
        <v>4</v>
      </c>
      <c r="D17" t="s">
        <v>32</v>
      </c>
      <c r="E17" s="1">
        <v>4</v>
      </c>
      <c r="F17" t="s">
        <v>4</v>
      </c>
      <c r="G17" s="38"/>
      <c r="H17" s="44" t="s">
        <v>27</v>
      </c>
      <c r="I17" s="45" t="s">
        <v>28</v>
      </c>
      <c r="J17" s="45"/>
      <c r="K17" s="45" t="s">
        <v>41</v>
      </c>
      <c r="L17" s="44" t="s">
        <v>0</v>
      </c>
      <c r="M17" s="44" t="s">
        <v>29</v>
      </c>
      <c r="N17" s="12"/>
      <c r="O17" s="10">
        <v>16</v>
      </c>
      <c r="P17" s="10" t="s">
        <v>654</v>
      </c>
      <c r="Q17" s="14" t="s">
        <v>69</v>
      </c>
      <c r="S17" s="11"/>
      <c r="T17" s="12"/>
    </row>
    <row r="18" spans="1:23" ht="15">
      <c r="A18" s="46"/>
      <c r="B18" s="38"/>
      <c r="C18" s="38"/>
      <c r="D18" s="38"/>
      <c r="E18" s="38"/>
      <c r="F18" s="38"/>
      <c r="G18" s="38"/>
      <c r="H18" s="1">
        <v>1</v>
      </c>
      <c r="I18" s="56" t="s">
        <v>491</v>
      </c>
      <c r="J18" s="56" t="s">
        <v>492</v>
      </c>
      <c r="K18" s="57" t="s">
        <v>296</v>
      </c>
      <c r="L18" t="s">
        <v>52</v>
      </c>
      <c r="M18" s="1"/>
      <c r="N18" s="12"/>
      <c r="O18" s="10">
        <v>17</v>
      </c>
      <c r="P18" s="10" t="s">
        <v>659</v>
      </c>
      <c r="Q18" s="10" t="s">
        <v>69</v>
      </c>
      <c r="R18" s="10" t="s">
        <v>658</v>
      </c>
      <c r="S18" s="11"/>
      <c r="T18" s="12"/>
      <c r="W18" s="14"/>
    </row>
    <row r="19" spans="1:23" ht="15">
      <c r="A19" s="1"/>
      <c r="B19"/>
      <c r="C19"/>
      <c r="D19"/>
      <c r="E19"/>
      <c r="F19"/>
      <c r="G19" s="38"/>
      <c r="H19" s="1">
        <v>2</v>
      </c>
      <c r="I19" s="39" t="s">
        <v>596</v>
      </c>
      <c r="J19" s="39" t="s">
        <v>597</v>
      </c>
      <c r="K19" s="1" t="s">
        <v>598</v>
      </c>
      <c r="L19" s="10" t="s">
        <v>658</v>
      </c>
      <c r="M19" s="1"/>
      <c r="N19" s="12"/>
      <c r="O19" s="10">
        <v>18</v>
      </c>
      <c r="P19" s="10" t="s">
        <v>657</v>
      </c>
      <c r="Q19" s="10" t="s">
        <v>69</v>
      </c>
      <c r="R19" s="10" t="s">
        <v>658</v>
      </c>
      <c r="S19" s="11"/>
      <c r="T19" s="12"/>
      <c r="V19" s="14"/>
      <c r="W19" s="14"/>
    </row>
    <row r="20" spans="1:23" ht="15">
      <c r="G20" s="38"/>
      <c r="H20" s="1">
        <v>3</v>
      </c>
      <c r="I20" s="56" t="s">
        <v>493</v>
      </c>
      <c r="J20" s="56" t="s">
        <v>494</v>
      </c>
      <c r="K20" s="57" t="s">
        <v>495</v>
      </c>
      <c r="L20" s="39" t="s">
        <v>52</v>
      </c>
      <c r="M20" s="1"/>
      <c r="N20" s="12"/>
      <c r="O20" s="10">
        <v>19</v>
      </c>
      <c r="P20" s="10" t="s">
        <v>655</v>
      </c>
      <c r="Q20" s="10" t="s">
        <v>69</v>
      </c>
      <c r="R20" s="10" t="s">
        <v>656</v>
      </c>
      <c r="S20" s="11"/>
      <c r="T20" s="12"/>
      <c r="V20" s="14"/>
    </row>
    <row r="21" spans="1:23" ht="15">
      <c r="G21" s="38"/>
      <c r="H21" s="1">
        <v>4</v>
      </c>
      <c r="I21" t="s">
        <v>555</v>
      </c>
      <c r="J21" t="s">
        <v>556</v>
      </c>
      <c r="K21" s="1" t="s">
        <v>482</v>
      </c>
      <c r="L21" s="40" t="s">
        <v>4</v>
      </c>
      <c r="M21" s="1"/>
      <c r="N21" s="12"/>
      <c r="O21" s="10">
        <v>20</v>
      </c>
      <c r="P21" s="10" t="s">
        <v>660</v>
      </c>
      <c r="Q21" s="10" t="s">
        <v>661</v>
      </c>
      <c r="R21" s="10" t="s">
        <v>32</v>
      </c>
      <c r="S21" s="11"/>
      <c r="T21" s="12"/>
    </row>
    <row r="22" spans="1:23" ht="15">
      <c r="G22" s="38"/>
      <c r="H22" s="1">
        <v>5</v>
      </c>
      <c r="I22" s="39" t="s">
        <v>577</v>
      </c>
      <c r="J22" s="39" t="s">
        <v>578</v>
      </c>
      <c r="K22" s="1" t="s">
        <v>216</v>
      </c>
      <c r="L22" s="10" t="s">
        <v>8</v>
      </c>
      <c r="M22" s="1"/>
      <c r="N22" s="12"/>
      <c r="O22" s="10">
        <v>21</v>
      </c>
      <c r="P22" s="10" t="s">
        <v>662</v>
      </c>
      <c r="Q22" s="10" t="s">
        <v>661</v>
      </c>
      <c r="R22" s="10" t="s">
        <v>8</v>
      </c>
      <c r="S22" s="11"/>
      <c r="T22" s="12"/>
    </row>
    <row r="23" spans="1:23" ht="15">
      <c r="G23" s="38"/>
      <c r="H23" s="81" t="s">
        <v>46</v>
      </c>
      <c r="I23" s="81"/>
      <c r="J23" s="81"/>
      <c r="K23" s="81"/>
      <c r="L23" s="81"/>
      <c r="M23" s="81"/>
      <c r="N23" s="12"/>
      <c r="O23" s="10">
        <v>22</v>
      </c>
      <c r="P23" s="10" t="s">
        <v>663</v>
      </c>
      <c r="Q23" s="10" t="s">
        <v>661</v>
      </c>
      <c r="R23" s="10" t="s">
        <v>34</v>
      </c>
      <c r="S23" s="11"/>
      <c r="T23" s="12"/>
    </row>
    <row r="24" spans="1:23" ht="15">
      <c r="A24" s="1"/>
      <c r="B24"/>
      <c r="C24"/>
      <c r="D24"/>
      <c r="E24"/>
      <c r="F24"/>
      <c r="G24" s="38"/>
      <c r="H24" s="1">
        <v>1</v>
      </c>
      <c r="I24" t="s">
        <v>200</v>
      </c>
      <c r="J24" t="s">
        <v>201</v>
      </c>
      <c r="K24" s="1" t="s">
        <v>202</v>
      </c>
      <c r="L24" t="s">
        <v>4</v>
      </c>
      <c r="M24" s="1"/>
      <c r="N24" s="12"/>
      <c r="O24" s="10">
        <v>23</v>
      </c>
      <c r="P24" s="10" t="s">
        <v>664</v>
      </c>
      <c r="Q24" s="10" t="s">
        <v>661</v>
      </c>
      <c r="R24" s="10" t="s">
        <v>15</v>
      </c>
      <c r="S24" s="11"/>
      <c r="T24" s="12"/>
      <c r="U24"/>
      <c r="V24" s="14"/>
      <c r="W24" s="14"/>
    </row>
    <row r="25" spans="1:23" ht="15">
      <c r="A25" s="1"/>
      <c r="B25"/>
      <c r="C25"/>
      <c r="D25"/>
      <c r="E25"/>
      <c r="F25"/>
      <c r="G25" s="38"/>
      <c r="H25" s="1">
        <v>2</v>
      </c>
      <c r="I25" s="39" t="s">
        <v>611</v>
      </c>
      <c r="J25" s="39" t="s">
        <v>612</v>
      </c>
      <c r="K25" s="1" t="s">
        <v>613</v>
      </c>
      <c r="L25" s="39" t="s">
        <v>658</v>
      </c>
      <c r="M25" s="1"/>
      <c r="N25" s="12"/>
      <c r="O25" s="10">
        <v>24</v>
      </c>
      <c r="P25" s="10" t="s">
        <v>665</v>
      </c>
      <c r="Q25" s="10" t="s">
        <v>661</v>
      </c>
      <c r="R25" s="10" t="s">
        <v>658</v>
      </c>
      <c r="S25" s="11"/>
      <c r="T25" s="12"/>
      <c r="V25" s="14"/>
    </row>
    <row r="26" spans="1:23" ht="15">
      <c r="A26" s="1"/>
      <c r="B26"/>
      <c r="C26"/>
      <c r="D26"/>
      <c r="E26"/>
      <c r="F26"/>
      <c r="G26" s="38"/>
      <c r="H26" s="1">
        <v>3</v>
      </c>
      <c r="I26" s="39" t="s">
        <v>614</v>
      </c>
      <c r="J26" s="39" t="s">
        <v>615</v>
      </c>
      <c r="K26" s="1" t="s">
        <v>616</v>
      </c>
      <c r="L26" t="s">
        <v>658</v>
      </c>
      <c r="M26" s="1"/>
      <c r="N26" s="12"/>
      <c r="O26" s="10">
        <v>25</v>
      </c>
      <c r="P26" s="10" t="s">
        <v>75</v>
      </c>
      <c r="Q26" s="14" t="s">
        <v>74</v>
      </c>
      <c r="R26" s="10" t="s">
        <v>34</v>
      </c>
      <c r="S26" s="11"/>
      <c r="T26" s="12"/>
      <c r="W26" s="14"/>
    </row>
    <row r="27" spans="1:23" ht="15">
      <c r="A27" s="1"/>
      <c r="B27"/>
      <c r="C27"/>
      <c r="D27"/>
      <c r="E27"/>
      <c r="F27"/>
      <c r="G27" s="38"/>
      <c r="H27" s="1">
        <v>4</v>
      </c>
      <c r="I27" t="s">
        <v>1164</v>
      </c>
      <c r="J27" t="s">
        <v>1165</v>
      </c>
      <c r="K27" s="1" t="s">
        <v>1166</v>
      </c>
      <c r="L27" s="39" t="s">
        <v>8</v>
      </c>
      <c r="M27" s="1"/>
      <c r="N27" s="12"/>
      <c r="O27" s="10">
        <v>26</v>
      </c>
      <c r="P27" s="10" t="s">
        <v>77</v>
      </c>
      <c r="Q27" s="14" t="s">
        <v>76</v>
      </c>
      <c r="R27" s="10" t="s">
        <v>10</v>
      </c>
      <c r="S27" s="11"/>
      <c r="T27" s="12"/>
      <c r="W27" s="14"/>
    </row>
    <row r="28" spans="1:23" ht="15">
      <c r="A28" s="1"/>
      <c r="B28"/>
      <c r="C28"/>
      <c r="D28"/>
      <c r="E28"/>
      <c r="F28"/>
      <c r="G28" s="38"/>
      <c r="H28" s="1">
        <v>5</v>
      </c>
      <c r="I28" t="s">
        <v>438</v>
      </c>
      <c r="J28" t="s">
        <v>439</v>
      </c>
      <c r="K28" s="1" t="s">
        <v>440</v>
      </c>
      <c r="L28" s="39" t="s">
        <v>32</v>
      </c>
      <c r="M28" s="1"/>
      <c r="N28" s="12"/>
      <c r="O28" s="10">
        <v>27</v>
      </c>
      <c r="P28" s="10" t="s">
        <v>78</v>
      </c>
      <c r="Q28" s="14" t="s">
        <v>76</v>
      </c>
      <c r="R28" s="10" t="s">
        <v>53</v>
      </c>
      <c r="T28" s="12"/>
      <c r="W28" s="14"/>
    </row>
    <row r="29" spans="1:23" ht="13.5" customHeight="1">
      <c r="A29" s="1"/>
      <c r="B29"/>
      <c r="C29"/>
      <c r="D29"/>
      <c r="E29"/>
      <c r="F29"/>
      <c r="G29" s="38"/>
      <c r="H29" s="46"/>
      <c r="I29" s="38"/>
      <c r="J29" s="38"/>
      <c r="K29" s="38"/>
      <c r="L29" s="38"/>
      <c r="M29" s="38"/>
      <c r="N29" s="12"/>
      <c r="O29" s="10">
        <v>28</v>
      </c>
      <c r="P29" s="10" t="s">
        <v>666</v>
      </c>
      <c r="Q29" s="14" t="s">
        <v>76</v>
      </c>
      <c r="R29" s="10" t="s">
        <v>10</v>
      </c>
      <c r="T29" s="12"/>
      <c r="W29" s="14"/>
    </row>
    <row r="30" spans="1:23" ht="15">
      <c r="A30" s="11"/>
      <c r="H30" s="11"/>
      <c r="N30" s="12"/>
      <c r="O30" s="10">
        <v>29</v>
      </c>
      <c r="P30" s="10" t="s">
        <v>80</v>
      </c>
      <c r="Q30" s="10" t="s">
        <v>79</v>
      </c>
      <c r="R30" s="10" t="s">
        <v>6</v>
      </c>
      <c r="S30" s="11"/>
      <c r="T30" s="12"/>
      <c r="V30"/>
      <c r="W30" s="14"/>
    </row>
    <row r="31" spans="1:23" ht="15">
      <c r="A31" s="11"/>
      <c r="N31" s="12"/>
      <c r="O31" s="10">
        <v>30</v>
      </c>
      <c r="P31" s="10" t="s">
        <v>70</v>
      </c>
      <c r="Q31" s="14" t="s">
        <v>76</v>
      </c>
      <c r="R31" s="10" t="s">
        <v>32</v>
      </c>
      <c r="S31" s="11"/>
      <c r="T31" s="12"/>
      <c r="V31"/>
      <c r="W31" s="14"/>
    </row>
    <row r="32" spans="1:23" ht="15">
      <c r="A32" s="11"/>
      <c r="I32"/>
      <c r="J32"/>
      <c r="K32"/>
      <c r="L32" s="1"/>
      <c r="N32" s="12"/>
      <c r="O32" s="10">
        <v>31</v>
      </c>
      <c r="P32" s="10" t="s">
        <v>81</v>
      </c>
      <c r="Q32" s="14" t="s">
        <v>76</v>
      </c>
      <c r="R32" s="10" t="s">
        <v>4</v>
      </c>
      <c r="S32" s="11"/>
      <c r="T32" s="12"/>
    </row>
    <row r="33" spans="1:23">
      <c r="A33" s="11"/>
      <c r="N33" s="12"/>
      <c r="O33" s="10">
        <v>32</v>
      </c>
      <c r="P33" s="10" t="s">
        <v>460</v>
      </c>
      <c r="Q33" s="14" t="s">
        <v>76</v>
      </c>
      <c r="R33" s="10" t="s">
        <v>658</v>
      </c>
      <c r="S33" s="11"/>
      <c r="T33" s="12"/>
      <c r="W33" s="14"/>
    </row>
    <row r="34" spans="1:23">
      <c r="A34" s="11"/>
      <c r="N34" s="12"/>
      <c r="O34" s="12"/>
      <c r="P34" s="12"/>
      <c r="Q34" s="12"/>
      <c r="R34" s="12"/>
      <c r="S34" s="12"/>
      <c r="T34" s="12"/>
    </row>
    <row r="38" spans="1:23">
      <c r="W38" s="14"/>
    </row>
    <row r="39" spans="1:23">
      <c r="W39" s="14"/>
    </row>
    <row r="40" spans="1:23">
      <c r="W40" s="14"/>
    </row>
    <row r="41" spans="1:23">
      <c r="W41" s="14"/>
    </row>
    <row r="54" spans="17:18">
      <c r="Q54" s="14"/>
      <c r="R54" s="14"/>
    </row>
    <row r="55" spans="17:18">
      <c r="Q55" s="14"/>
    </row>
    <row r="57" spans="17:18">
      <c r="Q57" s="14"/>
      <c r="R57" s="14"/>
    </row>
    <row r="58" spans="17:18">
      <c r="Q58" s="14"/>
      <c r="R58" s="14"/>
    </row>
  </sheetData>
  <mergeCells count="7">
    <mergeCell ref="H23:M23"/>
    <mergeCell ref="H1:M1"/>
    <mergeCell ref="O1:S1"/>
    <mergeCell ref="H2:M2"/>
    <mergeCell ref="H9:M9"/>
    <mergeCell ref="H15:M15"/>
    <mergeCell ref="H16:M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F1FFE-B309-49E2-89AA-80661A96E916}">
  <dimension ref="A1:M889"/>
  <sheetViews>
    <sheetView topLeftCell="A630" zoomScaleNormal="100" workbookViewId="0">
      <selection activeCell="J637" sqref="J637:L639"/>
    </sheetView>
  </sheetViews>
  <sheetFormatPr defaultColWidth="9.140625" defaultRowHeight="15"/>
  <cols>
    <col min="2" max="2" width="33.42578125" customWidth="1"/>
    <col min="3" max="3" width="34.5703125" bestFit="1" customWidth="1"/>
    <col min="4" max="4" width="11.42578125" style="1" bestFit="1" customWidth="1"/>
    <col min="5" max="5" width="10.5703125" customWidth="1"/>
    <col min="6" max="6" width="7.5703125" style="1" customWidth="1"/>
    <col min="7" max="7" width="7.42578125" style="1" customWidth="1"/>
    <col min="8" max="8" width="11.28515625" style="1" customWidth="1"/>
    <col min="9" max="9" width="1.7109375" style="1" customWidth="1"/>
    <col min="10" max="10" width="18.85546875" bestFit="1" customWidth="1"/>
    <col min="11" max="11" width="24.85546875" customWidth="1"/>
    <col min="12" max="12" width="10.140625" bestFit="1" customWidth="1"/>
  </cols>
  <sheetData>
    <row r="1" spans="1:12">
      <c r="A1" s="48">
        <v>1</v>
      </c>
      <c r="B1" s="37" t="s">
        <v>85</v>
      </c>
      <c r="I1" s="46"/>
    </row>
    <row r="2" spans="1:12">
      <c r="A2" s="44" t="s">
        <v>27</v>
      </c>
      <c r="B2" s="44" t="s">
        <v>28</v>
      </c>
      <c r="C2" s="44" t="s">
        <v>86</v>
      </c>
      <c r="D2" s="44" t="s">
        <v>87</v>
      </c>
      <c r="E2" s="49"/>
      <c r="F2" s="44" t="s">
        <v>88</v>
      </c>
      <c r="G2" s="44" t="s">
        <v>29</v>
      </c>
      <c r="H2" s="44" t="s">
        <v>89</v>
      </c>
      <c r="I2" s="46"/>
    </row>
    <row r="3" spans="1:12">
      <c r="A3" s="1">
        <v>1</v>
      </c>
      <c r="B3" t="s">
        <v>304</v>
      </c>
      <c r="C3" t="s">
        <v>305</v>
      </c>
      <c r="D3" s="1" t="s">
        <v>306</v>
      </c>
      <c r="E3" s="1" t="s">
        <v>90</v>
      </c>
      <c r="F3" s="1" t="s">
        <v>91</v>
      </c>
      <c r="G3" s="1">
        <v>1</v>
      </c>
      <c r="I3" s="46"/>
      <c r="L3" s="1"/>
    </row>
    <row r="4" spans="1:12">
      <c r="A4" s="1">
        <v>2</v>
      </c>
      <c r="B4" t="s">
        <v>301</v>
      </c>
      <c r="C4" t="s">
        <v>302</v>
      </c>
      <c r="D4" s="1" t="s">
        <v>303</v>
      </c>
      <c r="E4" s="1" t="s">
        <v>90</v>
      </c>
      <c r="F4" s="1" t="s">
        <v>91</v>
      </c>
      <c r="G4" s="1">
        <v>2</v>
      </c>
      <c r="I4" s="46"/>
    </row>
    <row r="5" spans="1:12">
      <c r="A5" s="1">
        <v>3</v>
      </c>
      <c r="B5" t="s">
        <v>693</v>
      </c>
      <c r="C5" t="s">
        <v>694</v>
      </c>
      <c r="D5" s="1" t="s">
        <v>695</v>
      </c>
      <c r="E5" s="1" t="s">
        <v>90</v>
      </c>
      <c r="F5" s="1" t="s">
        <v>91</v>
      </c>
      <c r="G5" s="1">
        <v>3</v>
      </c>
      <c r="I5" s="46"/>
    </row>
    <row r="6" spans="1:12">
      <c r="A6" s="1">
        <v>4</v>
      </c>
      <c r="B6" t="s">
        <v>696</v>
      </c>
      <c r="C6" t="s">
        <v>697</v>
      </c>
      <c r="D6" s="1" t="s">
        <v>698</v>
      </c>
      <c r="E6" s="1" t="s">
        <v>90</v>
      </c>
      <c r="F6" s="1" t="s">
        <v>91</v>
      </c>
      <c r="G6" s="1">
        <v>4</v>
      </c>
      <c r="I6" s="46"/>
      <c r="L6" s="1"/>
    </row>
    <row r="7" spans="1:12">
      <c r="A7" s="1">
        <v>5</v>
      </c>
      <c r="B7" t="s">
        <v>699</v>
      </c>
      <c r="C7" t="s">
        <v>700</v>
      </c>
      <c r="D7" s="1" t="s">
        <v>701</v>
      </c>
      <c r="E7" s="1" t="s">
        <v>90</v>
      </c>
      <c r="F7" s="1" t="s">
        <v>91</v>
      </c>
      <c r="G7" s="1">
        <v>5</v>
      </c>
      <c r="I7" s="46"/>
      <c r="L7" s="1"/>
    </row>
    <row r="8" spans="1:12">
      <c r="A8" s="1">
        <v>6</v>
      </c>
      <c r="B8" t="s">
        <v>702</v>
      </c>
      <c r="C8" t="s">
        <v>703</v>
      </c>
      <c r="D8" s="1" t="s">
        <v>704</v>
      </c>
      <c r="E8" s="1" t="s">
        <v>90</v>
      </c>
      <c r="F8" s="1" t="s">
        <v>91</v>
      </c>
      <c r="G8" s="1">
        <v>6</v>
      </c>
      <c r="I8" s="46"/>
    </row>
    <row r="9" spans="1:12">
      <c r="A9" s="1">
        <v>7</v>
      </c>
      <c r="B9" t="s">
        <v>2042</v>
      </c>
      <c r="C9" t="s">
        <v>705</v>
      </c>
      <c r="D9" s="1" t="s">
        <v>706</v>
      </c>
      <c r="E9" s="1" t="s">
        <v>90</v>
      </c>
      <c r="F9" s="1" t="s">
        <v>91</v>
      </c>
      <c r="G9" s="1">
        <v>7</v>
      </c>
      <c r="I9" s="46"/>
    </row>
    <row r="10" spans="1:12">
      <c r="A10" s="1">
        <v>8</v>
      </c>
      <c r="B10" t="s">
        <v>307</v>
      </c>
      <c r="C10" t="s">
        <v>308</v>
      </c>
      <c r="D10" s="1" t="s">
        <v>309</v>
      </c>
      <c r="E10" s="1" t="s">
        <v>90</v>
      </c>
      <c r="F10" s="1" t="s">
        <v>91</v>
      </c>
      <c r="G10" s="1">
        <v>8</v>
      </c>
      <c r="I10" s="46"/>
    </row>
    <row r="11" spans="1:12">
      <c r="A11" s="1">
        <v>9</v>
      </c>
      <c r="B11" t="s">
        <v>707</v>
      </c>
      <c r="C11" t="s">
        <v>708</v>
      </c>
      <c r="D11" s="1" t="s">
        <v>709</v>
      </c>
      <c r="E11" s="1" t="s">
        <v>90</v>
      </c>
      <c r="F11" s="1" t="s">
        <v>91</v>
      </c>
      <c r="G11" s="1">
        <v>9</v>
      </c>
      <c r="I11" s="46"/>
    </row>
    <row r="12" spans="1:12">
      <c r="A12" s="1">
        <v>10</v>
      </c>
      <c r="B12" t="s">
        <v>710</v>
      </c>
      <c r="C12" t="s">
        <v>711</v>
      </c>
      <c r="D12" s="1" t="s">
        <v>712</v>
      </c>
      <c r="E12" s="1" t="s">
        <v>90</v>
      </c>
      <c r="F12" s="1" t="s">
        <v>91</v>
      </c>
      <c r="G12" s="1">
        <v>10</v>
      </c>
      <c r="I12" s="46"/>
      <c r="L12" s="1"/>
    </row>
    <row r="13" spans="1:12">
      <c r="A13" s="1">
        <v>11</v>
      </c>
      <c r="B13" t="s">
        <v>713</v>
      </c>
      <c r="C13" t="s">
        <v>714</v>
      </c>
      <c r="E13" s="1" t="s">
        <v>30</v>
      </c>
      <c r="F13" s="1" t="s">
        <v>91</v>
      </c>
      <c r="G13" s="1">
        <v>11</v>
      </c>
      <c r="I13" s="46"/>
      <c r="L13" s="1"/>
    </row>
    <row r="14" spans="1:12">
      <c r="A14" s="1">
        <v>12</v>
      </c>
      <c r="B14" t="s">
        <v>715</v>
      </c>
      <c r="C14" t="s">
        <v>716</v>
      </c>
      <c r="D14" s="1" t="s">
        <v>717</v>
      </c>
      <c r="E14" s="1" t="s">
        <v>31</v>
      </c>
      <c r="F14" s="1" t="s">
        <v>91</v>
      </c>
      <c r="G14" s="1">
        <v>12</v>
      </c>
      <c r="I14" s="46"/>
      <c r="L14" s="1"/>
    </row>
    <row r="15" spans="1:12">
      <c r="A15" s="1"/>
      <c r="E15" s="1"/>
      <c r="I15" s="46"/>
    </row>
    <row r="16" spans="1:12">
      <c r="B16" s="43" t="s">
        <v>92</v>
      </c>
      <c r="I16" s="46"/>
    </row>
    <row r="17" spans="1:13">
      <c r="A17" s="44" t="s">
        <v>27</v>
      </c>
      <c r="B17" s="44" t="s">
        <v>28</v>
      </c>
      <c r="C17" s="44" t="s">
        <v>86</v>
      </c>
      <c r="D17" s="44" t="s">
        <v>87</v>
      </c>
      <c r="E17" s="44"/>
      <c r="F17" s="44" t="s">
        <v>88</v>
      </c>
      <c r="G17" s="44" t="s">
        <v>29</v>
      </c>
      <c r="H17" s="44" t="s">
        <v>89</v>
      </c>
      <c r="I17" s="46"/>
    </row>
    <row r="18" spans="1:13">
      <c r="A18" s="1">
        <v>1</v>
      </c>
      <c r="B18" t="s">
        <v>718</v>
      </c>
      <c r="C18" t="s">
        <v>719</v>
      </c>
      <c r="D18" s="1" t="s">
        <v>641</v>
      </c>
      <c r="E18" t="s">
        <v>90</v>
      </c>
      <c r="F18" s="1" t="s">
        <v>1</v>
      </c>
      <c r="G18" s="1">
        <v>13</v>
      </c>
      <c r="I18" s="46"/>
    </row>
    <row r="19" spans="1:13">
      <c r="A19" s="1">
        <v>2</v>
      </c>
      <c r="B19" t="s">
        <v>720</v>
      </c>
      <c r="C19" t="s">
        <v>721</v>
      </c>
      <c r="D19" s="1" t="s">
        <v>722</v>
      </c>
      <c r="E19" t="s">
        <v>90</v>
      </c>
      <c r="F19" s="1" t="s">
        <v>1</v>
      </c>
      <c r="G19" s="1">
        <v>14</v>
      </c>
      <c r="I19" s="46"/>
    </row>
    <row r="20" spans="1:13">
      <c r="A20" s="1">
        <v>3</v>
      </c>
      <c r="B20" t="s">
        <v>441</v>
      </c>
      <c r="C20" t="s">
        <v>442</v>
      </c>
      <c r="D20" s="1" t="s">
        <v>443</v>
      </c>
      <c r="E20" t="s">
        <v>90</v>
      </c>
      <c r="F20" s="1" t="s">
        <v>1</v>
      </c>
      <c r="G20" s="1">
        <v>15</v>
      </c>
      <c r="I20" s="46"/>
    </row>
    <row r="21" spans="1:13">
      <c r="A21" s="1">
        <v>4</v>
      </c>
      <c r="B21" t="s">
        <v>723</v>
      </c>
      <c r="C21" t="s">
        <v>724</v>
      </c>
      <c r="D21" s="1" t="s">
        <v>725</v>
      </c>
      <c r="E21" t="s">
        <v>90</v>
      </c>
      <c r="F21" s="1" t="s">
        <v>1</v>
      </c>
      <c r="G21" s="1">
        <v>16</v>
      </c>
      <c r="I21" s="46"/>
    </row>
    <row r="22" spans="1:13">
      <c r="A22" s="1">
        <v>5</v>
      </c>
      <c r="B22" t="s">
        <v>438</v>
      </c>
      <c r="C22" t="s">
        <v>439</v>
      </c>
      <c r="D22" s="1" t="s">
        <v>440</v>
      </c>
      <c r="E22" t="s">
        <v>90</v>
      </c>
      <c r="F22" s="1" t="s">
        <v>1</v>
      </c>
      <c r="G22" s="1">
        <v>17</v>
      </c>
      <c r="I22" s="46"/>
    </row>
    <row r="23" spans="1:13">
      <c r="A23" s="1">
        <v>6</v>
      </c>
      <c r="B23" t="s">
        <v>444</v>
      </c>
      <c r="C23" t="s">
        <v>445</v>
      </c>
      <c r="D23" s="1" t="s">
        <v>114</v>
      </c>
      <c r="E23" t="s">
        <v>90</v>
      </c>
      <c r="F23" s="1" t="s">
        <v>1</v>
      </c>
      <c r="G23" s="1">
        <v>18</v>
      </c>
      <c r="I23" s="46"/>
      <c r="L23" s="1"/>
    </row>
    <row r="24" spans="1:13">
      <c r="A24" s="1">
        <v>7</v>
      </c>
      <c r="B24" t="s">
        <v>435</v>
      </c>
      <c r="C24" t="s">
        <v>436</v>
      </c>
      <c r="D24" s="1" t="s">
        <v>437</v>
      </c>
      <c r="E24" t="s">
        <v>90</v>
      </c>
      <c r="F24" s="1" t="s">
        <v>1</v>
      </c>
      <c r="G24" s="1">
        <v>19</v>
      </c>
      <c r="I24" s="46"/>
    </row>
    <row r="25" spans="1:13">
      <c r="A25" s="1">
        <v>8</v>
      </c>
      <c r="B25" t="s">
        <v>726</v>
      </c>
      <c r="C25" t="s">
        <v>727</v>
      </c>
      <c r="D25" s="1" t="s">
        <v>728</v>
      </c>
      <c r="E25" t="s">
        <v>90</v>
      </c>
      <c r="F25" s="1" t="s">
        <v>1</v>
      </c>
      <c r="G25" s="1">
        <v>20</v>
      </c>
      <c r="I25" s="46"/>
      <c r="L25" s="1"/>
    </row>
    <row r="26" spans="1:13">
      <c r="A26" s="1">
        <v>9</v>
      </c>
      <c r="B26" t="s">
        <v>729</v>
      </c>
      <c r="C26" t="s">
        <v>730</v>
      </c>
      <c r="D26" s="1" t="s">
        <v>731</v>
      </c>
      <c r="E26" t="s">
        <v>90</v>
      </c>
      <c r="F26" s="1" t="s">
        <v>1</v>
      </c>
      <c r="G26" s="1">
        <v>21</v>
      </c>
      <c r="I26" s="46"/>
      <c r="L26" s="1"/>
    </row>
    <row r="27" spans="1:13">
      <c r="A27" s="1">
        <v>10</v>
      </c>
      <c r="B27" t="s">
        <v>732</v>
      </c>
      <c r="C27" t="s">
        <v>733</v>
      </c>
      <c r="D27" s="1" t="s">
        <v>734</v>
      </c>
      <c r="E27" t="s">
        <v>90</v>
      </c>
      <c r="F27" s="1" t="s">
        <v>1</v>
      </c>
      <c r="G27" s="1">
        <v>22</v>
      </c>
      <c r="I27" s="46"/>
      <c r="L27" s="1"/>
    </row>
    <row r="28" spans="1:13">
      <c r="A28" s="1">
        <v>11</v>
      </c>
      <c r="B28" t="s">
        <v>735</v>
      </c>
      <c r="C28" t="s">
        <v>736</v>
      </c>
      <c r="D28" s="1" t="s">
        <v>737</v>
      </c>
      <c r="E28" t="s">
        <v>30</v>
      </c>
      <c r="F28" s="1" t="s">
        <v>1</v>
      </c>
      <c r="G28" s="1">
        <v>23</v>
      </c>
      <c r="I28" s="46"/>
      <c r="L28" s="1"/>
    </row>
    <row r="29" spans="1:13">
      <c r="A29" s="1">
        <v>12</v>
      </c>
      <c r="B29" t="s">
        <v>738</v>
      </c>
      <c r="C29" t="s">
        <v>739</v>
      </c>
      <c r="D29" s="1" t="s">
        <v>740</v>
      </c>
      <c r="E29" t="s">
        <v>31</v>
      </c>
      <c r="F29" s="1" t="s">
        <v>1</v>
      </c>
      <c r="G29" s="1">
        <v>24</v>
      </c>
      <c r="I29" s="46"/>
      <c r="L29" s="1"/>
    </row>
    <row r="30" spans="1:13">
      <c r="A30" s="1"/>
      <c r="I30" s="46"/>
    </row>
    <row r="31" spans="1:13">
      <c r="A31" s="36">
        <v>2</v>
      </c>
      <c r="B31" s="37" t="s">
        <v>94</v>
      </c>
      <c r="I31" s="46"/>
    </row>
    <row r="32" spans="1:13">
      <c r="A32" s="44" t="s">
        <v>27</v>
      </c>
      <c r="B32" s="44" t="s">
        <v>28</v>
      </c>
      <c r="C32" s="44" t="s">
        <v>86</v>
      </c>
      <c r="D32" s="44" t="s">
        <v>87</v>
      </c>
      <c r="E32" s="44"/>
      <c r="F32" s="44" t="s">
        <v>88</v>
      </c>
      <c r="G32" s="44" t="s">
        <v>29</v>
      </c>
      <c r="H32" s="44" t="s">
        <v>89</v>
      </c>
      <c r="I32" s="46"/>
      <c r="J32" s="68"/>
      <c r="K32" s="68"/>
      <c r="L32" s="68"/>
      <c r="M32" s="68"/>
    </row>
    <row r="33" spans="1:13">
      <c r="A33" s="1">
        <v>1</v>
      </c>
      <c r="B33" s="68" t="s">
        <v>95</v>
      </c>
      <c r="C33" s="68" t="s">
        <v>96</v>
      </c>
      <c r="D33" s="68" t="s">
        <v>873</v>
      </c>
      <c r="E33" t="s">
        <v>90</v>
      </c>
      <c r="F33" s="1" t="s">
        <v>91</v>
      </c>
      <c r="G33" s="1">
        <v>25</v>
      </c>
      <c r="I33" s="46"/>
      <c r="J33" s="68"/>
      <c r="K33" s="68"/>
      <c r="L33" s="68"/>
      <c r="M33" s="68"/>
    </row>
    <row r="34" spans="1:13">
      <c r="A34" s="1">
        <v>2</v>
      </c>
      <c r="B34" s="68" t="s">
        <v>97</v>
      </c>
      <c r="C34" s="68" t="s">
        <v>98</v>
      </c>
      <c r="D34" s="68" t="s">
        <v>874</v>
      </c>
      <c r="E34" t="s">
        <v>90</v>
      </c>
      <c r="F34" s="1" t="s">
        <v>91</v>
      </c>
      <c r="G34" s="1">
        <v>26</v>
      </c>
      <c r="I34" s="46"/>
      <c r="J34" s="68"/>
      <c r="K34" s="68"/>
      <c r="L34" s="68"/>
      <c r="M34" s="68"/>
    </row>
    <row r="35" spans="1:13">
      <c r="A35" s="1">
        <v>3</v>
      </c>
      <c r="B35" s="68" t="s">
        <v>103</v>
      </c>
      <c r="C35" s="68" t="s">
        <v>104</v>
      </c>
      <c r="D35" s="68" t="s">
        <v>875</v>
      </c>
      <c r="E35" t="s">
        <v>90</v>
      </c>
      <c r="F35" s="1" t="s">
        <v>91</v>
      </c>
      <c r="G35" s="1">
        <v>27</v>
      </c>
      <c r="I35" s="46"/>
      <c r="J35" s="68"/>
      <c r="K35" s="68"/>
      <c r="L35" s="68"/>
      <c r="M35" s="68"/>
    </row>
    <row r="36" spans="1:13">
      <c r="A36" s="1">
        <v>4</v>
      </c>
      <c r="B36" s="68" t="s">
        <v>105</v>
      </c>
      <c r="C36" s="68" t="s">
        <v>106</v>
      </c>
      <c r="D36" s="68" t="s">
        <v>876</v>
      </c>
      <c r="E36" t="s">
        <v>90</v>
      </c>
      <c r="F36" s="1" t="s">
        <v>91</v>
      </c>
      <c r="G36" s="1">
        <v>28</v>
      </c>
      <c r="I36" s="46"/>
      <c r="J36" s="68"/>
      <c r="K36" s="68"/>
      <c r="L36" s="68"/>
      <c r="M36" s="68"/>
    </row>
    <row r="37" spans="1:13">
      <c r="A37" s="1">
        <v>5</v>
      </c>
      <c r="B37" s="68" t="s">
        <v>877</v>
      </c>
      <c r="C37" s="68" t="s">
        <v>878</v>
      </c>
      <c r="D37" s="68" t="s">
        <v>879</v>
      </c>
      <c r="E37" t="s">
        <v>90</v>
      </c>
      <c r="F37" s="1" t="s">
        <v>91</v>
      </c>
      <c r="G37" s="1">
        <v>29</v>
      </c>
      <c r="I37" s="46"/>
      <c r="J37" s="68"/>
      <c r="K37" s="68"/>
      <c r="L37" s="68"/>
      <c r="M37" s="68"/>
    </row>
    <row r="38" spans="1:13">
      <c r="A38" s="1">
        <v>6</v>
      </c>
      <c r="B38" s="68" t="s">
        <v>448</v>
      </c>
      <c r="C38" s="68" t="s">
        <v>880</v>
      </c>
      <c r="D38" s="68" t="s">
        <v>881</v>
      </c>
      <c r="E38" t="s">
        <v>90</v>
      </c>
      <c r="F38" s="1" t="s">
        <v>91</v>
      </c>
      <c r="G38" s="1">
        <v>30</v>
      </c>
      <c r="I38" s="46"/>
      <c r="J38" s="68"/>
      <c r="K38" s="68"/>
      <c r="L38" s="68"/>
      <c r="M38" s="68"/>
    </row>
    <row r="39" spans="1:13">
      <c r="A39" s="1">
        <v>7</v>
      </c>
      <c r="B39" s="68" t="s">
        <v>882</v>
      </c>
      <c r="C39" s="68" t="s">
        <v>883</v>
      </c>
      <c r="D39" s="68" t="s">
        <v>884</v>
      </c>
      <c r="E39" t="s">
        <v>90</v>
      </c>
      <c r="F39" s="1" t="s">
        <v>91</v>
      </c>
      <c r="G39" s="1">
        <v>31</v>
      </c>
      <c r="I39" s="46"/>
      <c r="J39" s="68"/>
      <c r="K39" s="68"/>
      <c r="L39" s="68"/>
      <c r="M39" s="68"/>
    </row>
    <row r="40" spans="1:13">
      <c r="A40" s="1">
        <v>8</v>
      </c>
      <c r="B40" s="68" t="s">
        <v>446</v>
      </c>
      <c r="C40" s="68" t="s">
        <v>447</v>
      </c>
      <c r="D40" s="68" t="s">
        <v>885</v>
      </c>
      <c r="E40" t="s">
        <v>90</v>
      </c>
      <c r="F40" s="1" t="s">
        <v>91</v>
      </c>
      <c r="G40" s="1">
        <v>32</v>
      </c>
      <c r="I40" s="46"/>
      <c r="J40" s="68"/>
      <c r="K40" s="68"/>
      <c r="L40" s="68"/>
      <c r="M40" s="68"/>
    </row>
    <row r="41" spans="1:13">
      <c r="A41" s="1">
        <v>9</v>
      </c>
      <c r="B41" s="68" t="s">
        <v>100</v>
      </c>
      <c r="C41" s="68" t="s">
        <v>886</v>
      </c>
      <c r="D41" s="68" t="s">
        <v>887</v>
      </c>
      <c r="E41" t="s">
        <v>90</v>
      </c>
      <c r="F41" s="1" t="s">
        <v>91</v>
      </c>
      <c r="G41" s="1">
        <v>33</v>
      </c>
      <c r="I41" s="46"/>
      <c r="J41" s="68"/>
      <c r="K41" s="68"/>
      <c r="L41" s="68"/>
      <c r="M41" s="68"/>
    </row>
    <row r="42" spans="1:13">
      <c r="A42" s="1">
        <v>10</v>
      </c>
      <c r="B42" s="68" t="s">
        <v>101</v>
      </c>
      <c r="C42" s="68" t="s">
        <v>102</v>
      </c>
      <c r="D42" s="68" t="s">
        <v>888</v>
      </c>
      <c r="E42" t="s">
        <v>90</v>
      </c>
      <c r="F42" s="1" t="s">
        <v>91</v>
      </c>
      <c r="G42" s="1">
        <v>34</v>
      </c>
      <c r="I42" s="46"/>
      <c r="J42" s="68"/>
      <c r="K42" s="68"/>
      <c r="L42" s="68"/>
      <c r="M42" s="68"/>
    </row>
    <row r="43" spans="1:13">
      <c r="A43" s="1">
        <v>11</v>
      </c>
      <c r="B43" s="68" t="s">
        <v>889</v>
      </c>
      <c r="C43" s="68" t="s">
        <v>890</v>
      </c>
      <c r="D43" s="68" t="s">
        <v>891</v>
      </c>
      <c r="E43" t="s">
        <v>30</v>
      </c>
      <c r="F43" s="1" t="s">
        <v>91</v>
      </c>
      <c r="G43" s="1">
        <v>35</v>
      </c>
      <c r="I43" s="46"/>
      <c r="J43" s="68"/>
      <c r="K43" s="68"/>
      <c r="L43" s="68"/>
      <c r="M43" s="68"/>
    </row>
    <row r="44" spans="1:13">
      <c r="A44" s="1">
        <v>12</v>
      </c>
      <c r="B44" s="68" t="s">
        <v>892</v>
      </c>
      <c r="C44" s="68" t="s">
        <v>893</v>
      </c>
      <c r="D44" s="68" t="s">
        <v>894</v>
      </c>
      <c r="E44" t="s">
        <v>31</v>
      </c>
      <c r="F44" s="1" t="s">
        <v>91</v>
      </c>
      <c r="G44" s="1">
        <v>36</v>
      </c>
      <c r="I44" s="46"/>
      <c r="J44" s="68"/>
      <c r="K44" s="68"/>
      <c r="L44" s="68"/>
      <c r="M44" s="68"/>
    </row>
    <row r="45" spans="1:13">
      <c r="A45" s="1"/>
      <c r="I45" s="46"/>
      <c r="J45" s="68"/>
      <c r="K45" s="68"/>
      <c r="L45" s="68"/>
      <c r="M45" s="68"/>
    </row>
    <row r="46" spans="1:13">
      <c r="A46" s="1"/>
      <c r="B46" s="43" t="s">
        <v>107</v>
      </c>
      <c r="I46" s="46"/>
      <c r="J46" s="68"/>
      <c r="K46" s="68"/>
      <c r="L46" s="68"/>
      <c r="M46" s="68"/>
    </row>
    <row r="47" spans="1:13">
      <c r="A47" s="44" t="s">
        <v>27</v>
      </c>
      <c r="B47" s="44" t="s">
        <v>28</v>
      </c>
      <c r="C47" s="44" t="s">
        <v>86</v>
      </c>
      <c r="D47" s="44" t="s">
        <v>87</v>
      </c>
      <c r="E47" s="44"/>
      <c r="F47" s="44" t="s">
        <v>88</v>
      </c>
      <c r="G47" s="44" t="s">
        <v>29</v>
      </c>
      <c r="H47" s="44" t="s">
        <v>89</v>
      </c>
      <c r="I47" s="46"/>
    </row>
    <row r="48" spans="1:13">
      <c r="A48" s="1">
        <v>1</v>
      </c>
      <c r="B48" s="56" t="s">
        <v>108</v>
      </c>
      <c r="C48" s="56" t="s">
        <v>109</v>
      </c>
      <c r="D48" s="57" t="s">
        <v>110</v>
      </c>
      <c r="E48" t="s">
        <v>90</v>
      </c>
      <c r="F48" s="1" t="s">
        <v>91</v>
      </c>
      <c r="G48" s="1">
        <v>37</v>
      </c>
      <c r="I48" s="46"/>
    </row>
    <row r="49" spans="1:12">
      <c r="A49" s="1">
        <v>2</v>
      </c>
      <c r="B49" s="56" t="s">
        <v>115</v>
      </c>
      <c r="C49" s="56" t="s">
        <v>116</v>
      </c>
      <c r="D49" s="57" t="s">
        <v>117</v>
      </c>
      <c r="E49" t="s">
        <v>90</v>
      </c>
      <c r="F49" s="1" t="s">
        <v>91</v>
      </c>
      <c r="G49" s="1">
        <v>38</v>
      </c>
      <c r="I49" s="46"/>
      <c r="J49" s="56"/>
      <c r="K49" s="56"/>
      <c r="L49" s="57"/>
    </row>
    <row r="50" spans="1:12">
      <c r="A50" s="1">
        <v>3</v>
      </c>
      <c r="B50" s="56" t="s">
        <v>278</v>
      </c>
      <c r="C50" s="56" t="s">
        <v>394</v>
      </c>
      <c r="D50" s="57" t="s">
        <v>395</v>
      </c>
      <c r="E50" t="s">
        <v>90</v>
      </c>
      <c r="F50" s="1" t="s">
        <v>91</v>
      </c>
      <c r="G50" s="1">
        <v>39</v>
      </c>
      <c r="I50" s="46"/>
      <c r="J50" s="56"/>
      <c r="K50" s="56"/>
      <c r="L50" s="57"/>
    </row>
    <row r="51" spans="1:12">
      <c r="A51" s="1">
        <v>4</v>
      </c>
      <c r="B51" s="56" t="s">
        <v>111</v>
      </c>
      <c r="C51" s="56" t="s">
        <v>112</v>
      </c>
      <c r="D51" s="57" t="s">
        <v>113</v>
      </c>
      <c r="E51" t="s">
        <v>90</v>
      </c>
      <c r="F51" s="1" t="s">
        <v>91</v>
      </c>
      <c r="G51" s="1">
        <v>40</v>
      </c>
      <c r="I51" s="46"/>
    </row>
    <row r="52" spans="1:12">
      <c r="A52" s="1">
        <v>5</v>
      </c>
      <c r="B52" s="56" t="s">
        <v>675</v>
      </c>
      <c r="C52" s="56" t="s">
        <v>676</v>
      </c>
      <c r="D52" s="1" t="s">
        <v>677</v>
      </c>
      <c r="E52" t="s">
        <v>90</v>
      </c>
      <c r="F52" s="1" t="s">
        <v>91</v>
      </c>
      <c r="G52" s="1">
        <v>41</v>
      </c>
      <c r="I52" s="46"/>
      <c r="J52" s="56"/>
      <c r="K52" s="56"/>
      <c r="L52" s="57"/>
    </row>
    <row r="53" spans="1:12">
      <c r="A53" s="1">
        <v>6</v>
      </c>
      <c r="B53" s="56" t="s">
        <v>678</v>
      </c>
      <c r="C53" s="56" t="s">
        <v>679</v>
      </c>
      <c r="D53" s="1" t="s">
        <v>680</v>
      </c>
      <c r="E53" t="s">
        <v>90</v>
      </c>
      <c r="F53" s="1" t="s">
        <v>91</v>
      </c>
      <c r="G53" s="1">
        <v>42</v>
      </c>
      <c r="I53" s="46"/>
    </row>
    <row r="54" spans="1:12">
      <c r="A54" s="1">
        <v>7</v>
      </c>
      <c r="B54" s="56" t="s">
        <v>674</v>
      </c>
      <c r="C54" s="56" t="s">
        <v>392</v>
      </c>
      <c r="D54" s="57" t="s">
        <v>393</v>
      </c>
      <c r="E54" t="s">
        <v>90</v>
      </c>
      <c r="F54" s="1" t="s">
        <v>91</v>
      </c>
      <c r="G54" s="1">
        <v>43</v>
      </c>
      <c r="I54" s="46"/>
      <c r="J54" s="56"/>
      <c r="K54" s="56"/>
      <c r="L54" s="57"/>
    </row>
    <row r="55" spans="1:12">
      <c r="A55" s="1">
        <v>8</v>
      </c>
      <c r="B55" s="56" t="s">
        <v>389</v>
      </c>
      <c r="C55" s="56" t="s">
        <v>390</v>
      </c>
      <c r="D55" s="57" t="s">
        <v>391</v>
      </c>
      <c r="E55" t="s">
        <v>90</v>
      </c>
      <c r="F55" s="1" t="s">
        <v>91</v>
      </c>
      <c r="G55" s="1">
        <v>44</v>
      </c>
      <c r="I55" s="46"/>
      <c r="J55" s="56"/>
      <c r="K55" s="56"/>
      <c r="L55" s="57"/>
    </row>
    <row r="56" spans="1:12">
      <c r="A56" s="1">
        <v>9</v>
      </c>
      <c r="B56" s="56" t="s">
        <v>681</v>
      </c>
      <c r="C56" s="56" t="s">
        <v>682</v>
      </c>
      <c r="D56" s="1" t="s">
        <v>683</v>
      </c>
      <c r="E56" t="s">
        <v>90</v>
      </c>
      <c r="F56" s="1" t="s">
        <v>91</v>
      </c>
      <c r="G56" s="1">
        <v>45</v>
      </c>
      <c r="I56" s="46"/>
    </row>
    <row r="57" spans="1:12">
      <c r="A57" s="1">
        <v>10</v>
      </c>
      <c r="B57" s="56" t="s">
        <v>684</v>
      </c>
      <c r="C57" s="56" t="s">
        <v>685</v>
      </c>
      <c r="D57" s="1" t="s">
        <v>686</v>
      </c>
      <c r="E57" t="s">
        <v>90</v>
      </c>
      <c r="F57" s="1" t="s">
        <v>91</v>
      </c>
      <c r="G57" s="1">
        <v>46</v>
      </c>
      <c r="I57" s="46"/>
    </row>
    <row r="58" spans="1:12">
      <c r="A58" s="1">
        <v>11</v>
      </c>
      <c r="B58" s="56" t="s">
        <v>687</v>
      </c>
      <c r="C58" s="56" t="s">
        <v>688</v>
      </c>
      <c r="D58" s="1" t="s">
        <v>689</v>
      </c>
      <c r="E58" t="s">
        <v>30</v>
      </c>
      <c r="F58" s="1" t="s">
        <v>91</v>
      </c>
      <c r="G58" s="1">
        <v>47</v>
      </c>
      <c r="I58" s="46"/>
    </row>
    <row r="59" spans="1:12">
      <c r="A59" s="1">
        <v>12</v>
      </c>
      <c r="B59" s="56" t="s">
        <v>690</v>
      </c>
      <c r="C59" s="56" t="s">
        <v>691</v>
      </c>
      <c r="D59" s="1" t="s">
        <v>692</v>
      </c>
      <c r="E59" t="s">
        <v>31</v>
      </c>
      <c r="F59" s="1" t="s">
        <v>91</v>
      </c>
      <c r="G59" s="1">
        <v>48</v>
      </c>
      <c r="I59" s="46"/>
      <c r="J59" s="56"/>
      <c r="K59" s="56"/>
      <c r="L59" s="57"/>
    </row>
    <row r="60" spans="1:12">
      <c r="I60" s="46"/>
    </row>
    <row r="61" spans="1:12">
      <c r="A61" s="36">
        <v>3</v>
      </c>
      <c r="B61" s="37" t="s">
        <v>118</v>
      </c>
      <c r="I61" s="46"/>
    </row>
    <row r="62" spans="1:12">
      <c r="A62" s="44" t="s">
        <v>27</v>
      </c>
      <c r="B62" s="44" t="s">
        <v>28</v>
      </c>
      <c r="C62" s="44" t="s">
        <v>86</v>
      </c>
      <c r="D62" s="44" t="s">
        <v>87</v>
      </c>
      <c r="E62" s="44"/>
      <c r="F62" s="44" t="s">
        <v>88</v>
      </c>
      <c r="G62" s="44" t="s">
        <v>29</v>
      </c>
      <c r="H62" s="44" t="s">
        <v>89</v>
      </c>
      <c r="I62" s="46"/>
    </row>
    <row r="63" spans="1:12">
      <c r="A63" s="1">
        <v>1</v>
      </c>
      <c r="B63" t="s">
        <v>741</v>
      </c>
      <c r="C63" t="s">
        <v>119</v>
      </c>
      <c r="D63" s="1" t="s">
        <v>742</v>
      </c>
      <c r="E63" t="s">
        <v>90</v>
      </c>
      <c r="F63" s="1" t="s">
        <v>91</v>
      </c>
      <c r="G63" s="1">
        <v>49</v>
      </c>
      <c r="I63" s="46"/>
      <c r="L63" s="1"/>
    </row>
    <row r="64" spans="1:12">
      <c r="A64" s="1">
        <v>2</v>
      </c>
      <c r="B64" t="s">
        <v>123</v>
      </c>
      <c r="C64" t="s">
        <v>124</v>
      </c>
      <c r="D64" s="1" t="s">
        <v>125</v>
      </c>
      <c r="E64" t="s">
        <v>90</v>
      </c>
      <c r="F64" s="1" t="s">
        <v>91</v>
      </c>
      <c r="G64" s="1">
        <v>50</v>
      </c>
      <c r="I64" s="46"/>
    </row>
    <row r="65" spans="1:12">
      <c r="A65" s="1">
        <v>3</v>
      </c>
      <c r="B65" t="s">
        <v>120</v>
      </c>
      <c r="C65" t="s">
        <v>121</v>
      </c>
      <c r="D65" s="1" t="s">
        <v>122</v>
      </c>
      <c r="E65" t="s">
        <v>90</v>
      </c>
      <c r="F65" s="1" t="s">
        <v>91</v>
      </c>
      <c r="G65" s="1">
        <v>51</v>
      </c>
      <c r="I65" s="46"/>
      <c r="L65" s="1"/>
    </row>
    <row r="66" spans="1:12">
      <c r="A66" s="1">
        <v>4</v>
      </c>
      <c r="B66" t="s">
        <v>743</v>
      </c>
      <c r="C66" t="s">
        <v>744</v>
      </c>
      <c r="D66" s="1" t="s">
        <v>745</v>
      </c>
      <c r="E66" t="s">
        <v>90</v>
      </c>
      <c r="F66" s="1" t="s">
        <v>91</v>
      </c>
      <c r="G66" s="1">
        <v>52</v>
      </c>
      <c r="I66" s="46"/>
      <c r="L66" s="1"/>
    </row>
    <row r="67" spans="1:12">
      <c r="A67" s="1">
        <v>5</v>
      </c>
      <c r="B67" t="s">
        <v>746</v>
      </c>
      <c r="C67" t="s">
        <v>747</v>
      </c>
      <c r="D67" s="1" t="s">
        <v>748</v>
      </c>
      <c r="E67" t="s">
        <v>90</v>
      </c>
      <c r="F67" s="1" t="s">
        <v>91</v>
      </c>
      <c r="G67" s="1">
        <v>53</v>
      </c>
      <c r="I67" s="46"/>
      <c r="L67" s="1"/>
    </row>
    <row r="68" spans="1:12">
      <c r="A68" s="1">
        <v>6</v>
      </c>
      <c r="B68" t="s">
        <v>749</v>
      </c>
      <c r="C68" t="s">
        <v>750</v>
      </c>
      <c r="D68" s="1" t="s">
        <v>751</v>
      </c>
      <c r="E68" t="s">
        <v>90</v>
      </c>
      <c r="F68" s="1" t="s">
        <v>91</v>
      </c>
      <c r="G68" s="1">
        <v>54</v>
      </c>
      <c r="I68" s="46"/>
      <c r="L68" s="1"/>
    </row>
    <row r="69" spans="1:12">
      <c r="A69" s="1">
        <v>7</v>
      </c>
      <c r="B69" t="s">
        <v>752</v>
      </c>
      <c r="C69" t="s">
        <v>754</v>
      </c>
      <c r="D69" s="1" t="s">
        <v>753</v>
      </c>
      <c r="E69" t="s">
        <v>90</v>
      </c>
      <c r="F69" s="1" t="s">
        <v>91</v>
      </c>
      <c r="G69" s="1">
        <v>55</v>
      </c>
      <c r="I69" s="46"/>
      <c r="L69" s="1"/>
    </row>
    <row r="70" spans="1:12">
      <c r="A70" s="1">
        <v>8</v>
      </c>
      <c r="B70" t="s">
        <v>755</v>
      </c>
      <c r="C70" t="s">
        <v>756</v>
      </c>
      <c r="D70" s="1" t="s">
        <v>757</v>
      </c>
      <c r="E70" t="s">
        <v>90</v>
      </c>
      <c r="F70" s="1" t="s">
        <v>91</v>
      </c>
      <c r="G70" s="1">
        <v>56</v>
      </c>
      <c r="I70" s="46"/>
      <c r="L70" s="1"/>
    </row>
    <row r="71" spans="1:12">
      <c r="A71" s="1">
        <v>9</v>
      </c>
      <c r="B71" t="s">
        <v>758</v>
      </c>
      <c r="C71" t="s">
        <v>759</v>
      </c>
      <c r="D71" s="1" t="s">
        <v>760</v>
      </c>
      <c r="E71" t="s">
        <v>90</v>
      </c>
      <c r="F71" s="1" t="s">
        <v>91</v>
      </c>
      <c r="G71" s="1">
        <v>57</v>
      </c>
      <c r="I71" s="46"/>
      <c r="L71" s="1"/>
    </row>
    <row r="72" spans="1:12">
      <c r="A72" s="1">
        <v>10</v>
      </c>
      <c r="B72" t="s">
        <v>761</v>
      </c>
      <c r="C72" t="s">
        <v>762</v>
      </c>
      <c r="D72" s="1" t="s">
        <v>763</v>
      </c>
      <c r="E72" t="s">
        <v>90</v>
      </c>
      <c r="F72" s="1" t="s">
        <v>91</v>
      </c>
      <c r="G72" s="1">
        <v>58</v>
      </c>
      <c r="I72" s="46"/>
      <c r="L72" s="1"/>
    </row>
    <row r="73" spans="1:12">
      <c r="A73" s="1">
        <v>11</v>
      </c>
      <c r="B73" t="s">
        <v>764</v>
      </c>
      <c r="C73" t="s">
        <v>765</v>
      </c>
      <c r="D73" s="1" t="s">
        <v>766</v>
      </c>
      <c r="E73" t="s">
        <v>30</v>
      </c>
      <c r="F73" s="1" t="s">
        <v>91</v>
      </c>
      <c r="G73" s="1">
        <v>59</v>
      </c>
      <c r="I73" s="46"/>
      <c r="J73" s="1"/>
      <c r="K73" s="1"/>
      <c r="L73" s="1"/>
    </row>
    <row r="74" spans="1:12">
      <c r="A74" s="1">
        <v>12</v>
      </c>
      <c r="B74" t="s">
        <v>129</v>
      </c>
      <c r="C74" t="s">
        <v>130</v>
      </c>
      <c r="D74" s="1" t="s">
        <v>461</v>
      </c>
      <c r="E74" t="s">
        <v>31</v>
      </c>
      <c r="F74" s="1" t="s">
        <v>91</v>
      </c>
      <c r="G74" s="1">
        <v>60</v>
      </c>
      <c r="I74" s="46"/>
      <c r="J74" s="1"/>
      <c r="K74" s="1"/>
      <c r="L74" s="1"/>
    </row>
    <row r="75" spans="1:12">
      <c r="A75" s="1"/>
      <c r="I75" s="46"/>
    </row>
    <row r="76" spans="1:12">
      <c r="A76" s="1"/>
      <c r="B76" s="43" t="s">
        <v>131</v>
      </c>
      <c r="I76" s="46"/>
    </row>
    <row r="77" spans="1:12">
      <c r="A77" s="44" t="s">
        <v>27</v>
      </c>
      <c r="B77" s="44" t="s">
        <v>28</v>
      </c>
      <c r="C77" s="44" t="s">
        <v>86</v>
      </c>
      <c r="D77" s="44" t="s">
        <v>87</v>
      </c>
      <c r="E77" s="44"/>
      <c r="F77" s="44" t="s">
        <v>88</v>
      </c>
      <c r="G77" s="44" t="s">
        <v>29</v>
      </c>
      <c r="H77" s="44" t="s">
        <v>89</v>
      </c>
      <c r="I77" s="46"/>
    </row>
    <row r="78" spans="1:12">
      <c r="A78" s="1">
        <v>1</v>
      </c>
      <c r="B78" t="s">
        <v>467</v>
      </c>
      <c r="C78" t="s">
        <v>468</v>
      </c>
      <c r="D78" s="1" t="s">
        <v>469</v>
      </c>
      <c r="E78" t="s">
        <v>90</v>
      </c>
      <c r="F78" s="1" t="s">
        <v>91</v>
      </c>
      <c r="G78" s="1">
        <v>61</v>
      </c>
      <c r="I78" s="46"/>
      <c r="L78" s="1"/>
    </row>
    <row r="79" spans="1:12">
      <c r="A79" s="1">
        <v>2</v>
      </c>
      <c r="B79" t="s">
        <v>465</v>
      </c>
      <c r="C79" t="s">
        <v>280</v>
      </c>
      <c r="D79" s="1" t="s">
        <v>466</v>
      </c>
      <c r="E79" t="s">
        <v>90</v>
      </c>
      <c r="F79" s="1" t="s">
        <v>91</v>
      </c>
      <c r="G79" s="1">
        <v>62</v>
      </c>
      <c r="I79" s="46"/>
      <c r="L79" s="1"/>
    </row>
    <row r="80" spans="1:12">
      <c r="A80" s="1">
        <v>3</v>
      </c>
      <c r="B80" t="s">
        <v>767</v>
      </c>
      <c r="C80" t="s">
        <v>468</v>
      </c>
      <c r="D80" s="1" t="s">
        <v>433</v>
      </c>
      <c r="E80" t="s">
        <v>90</v>
      </c>
      <c r="F80" s="1" t="s">
        <v>91</v>
      </c>
      <c r="G80" s="1">
        <v>63</v>
      </c>
      <c r="I80" s="46"/>
      <c r="L80" s="1"/>
    </row>
    <row r="81" spans="1:12">
      <c r="A81" s="1">
        <v>4</v>
      </c>
      <c r="B81" t="s">
        <v>463</v>
      </c>
      <c r="C81" t="s">
        <v>464</v>
      </c>
      <c r="D81" s="1" t="s">
        <v>132</v>
      </c>
      <c r="E81" t="s">
        <v>90</v>
      </c>
      <c r="F81" s="1" t="s">
        <v>91</v>
      </c>
      <c r="G81" s="1">
        <v>64</v>
      </c>
      <c r="I81" s="46"/>
    </row>
    <row r="82" spans="1:12">
      <c r="A82" s="1">
        <v>5</v>
      </c>
      <c r="B82" t="s">
        <v>768</v>
      </c>
      <c r="C82" t="s">
        <v>769</v>
      </c>
      <c r="D82" s="1" t="s">
        <v>770</v>
      </c>
      <c r="E82" t="s">
        <v>90</v>
      </c>
      <c r="F82" s="1" t="s">
        <v>91</v>
      </c>
      <c r="G82" s="1">
        <v>65</v>
      </c>
      <c r="I82" s="46"/>
    </row>
    <row r="83" spans="1:12">
      <c r="A83" s="1">
        <v>6</v>
      </c>
      <c r="B83" t="s">
        <v>771</v>
      </c>
      <c r="C83" t="s">
        <v>772</v>
      </c>
      <c r="D83" s="1" t="s">
        <v>773</v>
      </c>
      <c r="E83" t="s">
        <v>90</v>
      </c>
      <c r="F83" s="1" t="s">
        <v>91</v>
      </c>
      <c r="G83" s="1">
        <v>66</v>
      </c>
      <c r="I83" s="46"/>
    </row>
    <row r="84" spans="1:12">
      <c r="A84" s="1">
        <v>7</v>
      </c>
      <c r="B84" t="s">
        <v>168</v>
      </c>
      <c r="C84" t="s">
        <v>774</v>
      </c>
      <c r="D84" s="1" t="s">
        <v>775</v>
      </c>
      <c r="E84" t="s">
        <v>90</v>
      </c>
      <c r="F84" s="1" t="s">
        <v>91</v>
      </c>
      <c r="G84" s="1">
        <v>67</v>
      </c>
      <c r="I84" s="46"/>
      <c r="L84" s="1"/>
    </row>
    <row r="85" spans="1:12">
      <c r="A85" s="1">
        <v>8</v>
      </c>
      <c r="B85" t="s">
        <v>470</v>
      </c>
      <c r="C85" t="s">
        <v>462</v>
      </c>
      <c r="D85" s="1" t="s">
        <v>471</v>
      </c>
      <c r="E85" t="s">
        <v>90</v>
      </c>
      <c r="F85" s="1" t="s">
        <v>91</v>
      </c>
      <c r="G85" s="1">
        <v>68</v>
      </c>
      <c r="I85" s="46"/>
      <c r="L85" s="1"/>
    </row>
    <row r="86" spans="1:12">
      <c r="A86" s="1">
        <v>9</v>
      </c>
      <c r="B86" t="s">
        <v>776</v>
      </c>
      <c r="C86" t="s">
        <v>777</v>
      </c>
      <c r="D86" s="1" t="s">
        <v>388</v>
      </c>
      <c r="E86" t="s">
        <v>90</v>
      </c>
      <c r="F86" s="1" t="s">
        <v>91</v>
      </c>
      <c r="G86" s="1">
        <v>69</v>
      </c>
      <c r="I86" s="46"/>
    </row>
    <row r="87" spans="1:12">
      <c r="A87" s="1">
        <v>10</v>
      </c>
      <c r="B87" t="s">
        <v>778</v>
      </c>
      <c r="C87" t="s">
        <v>779</v>
      </c>
      <c r="D87" s="1" t="s">
        <v>780</v>
      </c>
      <c r="E87" t="s">
        <v>90</v>
      </c>
      <c r="F87" s="1" t="s">
        <v>91</v>
      </c>
      <c r="G87" s="1">
        <v>70</v>
      </c>
      <c r="I87" s="46"/>
      <c r="L87" s="1"/>
    </row>
    <row r="88" spans="1:12">
      <c r="A88" s="1">
        <v>11</v>
      </c>
      <c r="B88" t="s">
        <v>781</v>
      </c>
      <c r="C88" t="s">
        <v>782</v>
      </c>
      <c r="D88" s="1" t="s">
        <v>783</v>
      </c>
      <c r="E88" t="s">
        <v>30</v>
      </c>
      <c r="F88" s="1" t="s">
        <v>91</v>
      </c>
      <c r="G88" s="1">
        <v>71</v>
      </c>
      <c r="I88" s="46"/>
      <c r="L88" s="1"/>
    </row>
    <row r="89" spans="1:12">
      <c r="A89" s="1">
        <v>12</v>
      </c>
      <c r="B89" t="s">
        <v>784</v>
      </c>
      <c r="C89" t="s">
        <v>785</v>
      </c>
      <c r="D89" s="1" t="s">
        <v>786</v>
      </c>
      <c r="E89" t="s">
        <v>31</v>
      </c>
      <c r="F89" s="1" t="s">
        <v>91</v>
      </c>
      <c r="G89" s="1">
        <v>72</v>
      </c>
      <c r="I89" s="46"/>
      <c r="L89" s="1"/>
    </row>
    <row r="90" spans="1:12">
      <c r="I90" s="46"/>
      <c r="J90" s="1"/>
    </row>
    <row r="91" spans="1:12">
      <c r="A91" s="48">
        <v>4</v>
      </c>
      <c r="B91" s="37" t="s">
        <v>133</v>
      </c>
      <c r="I91" s="46"/>
      <c r="J91" s="1"/>
    </row>
    <row r="92" spans="1:12">
      <c r="A92" s="50" t="s">
        <v>27</v>
      </c>
      <c r="B92" s="50" t="s">
        <v>28</v>
      </c>
      <c r="C92" s="50" t="s">
        <v>86</v>
      </c>
      <c r="D92" s="50" t="s">
        <v>87</v>
      </c>
      <c r="E92" s="50"/>
      <c r="F92" s="44" t="s">
        <v>88</v>
      </c>
      <c r="G92" s="44" t="s">
        <v>29</v>
      </c>
      <c r="H92" s="44" t="s">
        <v>89</v>
      </c>
      <c r="I92" s="46"/>
    </row>
    <row r="93" spans="1:12">
      <c r="A93" s="1">
        <v>1</v>
      </c>
      <c r="B93" t="s">
        <v>801</v>
      </c>
      <c r="C93" t="s">
        <v>406</v>
      </c>
      <c r="D93" s="1" t="s">
        <v>802</v>
      </c>
      <c r="E93" t="s">
        <v>90</v>
      </c>
      <c r="F93" s="1" t="s">
        <v>91</v>
      </c>
      <c r="G93" s="1">
        <v>73</v>
      </c>
      <c r="I93" s="46"/>
    </row>
    <row r="94" spans="1:12">
      <c r="A94" s="1">
        <v>2</v>
      </c>
      <c r="B94" s="56" t="s">
        <v>409</v>
      </c>
      <c r="C94" s="56" t="s">
        <v>410</v>
      </c>
      <c r="D94" s="57" t="s">
        <v>411</v>
      </c>
      <c r="E94" t="s">
        <v>90</v>
      </c>
      <c r="F94" s="1" t="s">
        <v>91</v>
      </c>
      <c r="G94" s="1">
        <v>74</v>
      </c>
      <c r="I94" s="46"/>
    </row>
    <row r="95" spans="1:12">
      <c r="A95" s="1">
        <v>3</v>
      </c>
      <c r="B95" t="s">
        <v>280</v>
      </c>
      <c r="C95" t="s">
        <v>744</v>
      </c>
      <c r="D95" s="1" t="s">
        <v>748</v>
      </c>
      <c r="E95" t="s">
        <v>90</v>
      </c>
      <c r="F95" s="1" t="s">
        <v>91</v>
      </c>
      <c r="G95" s="1">
        <v>75</v>
      </c>
      <c r="I95" s="46"/>
    </row>
    <row r="96" spans="1:12">
      <c r="A96" s="1">
        <v>4</v>
      </c>
      <c r="B96" s="56" t="s">
        <v>134</v>
      </c>
      <c r="C96" s="56" t="s">
        <v>405</v>
      </c>
      <c r="D96" s="57" t="s">
        <v>135</v>
      </c>
      <c r="E96" t="s">
        <v>90</v>
      </c>
      <c r="F96" s="1" t="s">
        <v>91</v>
      </c>
      <c r="G96" s="1">
        <v>76</v>
      </c>
      <c r="I96" s="46"/>
    </row>
    <row r="97" spans="1:12">
      <c r="A97" s="1">
        <v>5</v>
      </c>
      <c r="B97" s="56" t="s">
        <v>136</v>
      </c>
      <c r="C97" s="56" t="s">
        <v>406</v>
      </c>
      <c r="D97" s="57" t="s">
        <v>137</v>
      </c>
      <c r="E97" t="s">
        <v>90</v>
      </c>
      <c r="F97" s="1" t="s">
        <v>91</v>
      </c>
      <c r="G97" s="1">
        <v>77</v>
      </c>
      <c r="I97" s="46"/>
      <c r="J97" s="56"/>
      <c r="K97" s="56"/>
      <c r="L97" s="56"/>
    </row>
    <row r="98" spans="1:12">
      <c r="A98" s="1">
        <v>6</v>
      </c>
      <c r="B98" s="56" t="s">
        <v>803</v>
      </c>
      <c r="C98" s="56" t="s">
        <v>804</v>
      </c>
      <c r="D98" s="1" t="s">
        <v>805</v>
      </c>
      <c r="E98" t="s">
        <v>90</v>
      </c>
      <c r="F98" s="1" t="s">
        <v>91</v>
      </c>
      <c r="G98" s="1">
        <v>78</v>
      </c>
      <c r="I98" s="46"/>
      <c r="J98" s="56"/>
      <c r="K98" s="56"/>
      <c r="L98" s="56"/>
    </row>
    <row r="99" spans="1:12">
      <c r="A99" s="1">
        <v>7</v>
      </c>
      <c r="B99" s="56" t="s">
        <v>138</v>
      </c>
      <c r="C99" s="56" t="s">
        <v>139</v>
      </c>
      <c r="D99" s="57" t="s">
        <v>140</v>
      </c>
      <c r="E99" t="s">
        <v>90</v>
      </c>
      <c r="F99" s="1" t="s">
        <v>91</v>
      </c>
      <c r="G99" s="1">
        <v>79</v>
      </c>
      <c r="I99" s="46"/>
    </row>
    <row r="100" spans="1:12">
      <c r="A100" s="1">
        <v>8</v>
      </c>
      <c r="B100" s="56" t="s">
        <v>473</v>
      </c>
      <c r="C100" s="56" t="s">
        <v>474</v>
      </c>
      <c r="D100" s="57" t="s">
        <v>407</v>
      </c>
      <c r="E100" t="s">
        <v>90</v>
      </c>
      <c r="F100" s="1" t="s">
        <v>91</v>
      </c>
      <c r="G100" s="1">
        <v>80</v>
      </c>
      <c r="I100" s="46"/>
    </row>
    <row r="101" spans="1:12">
      <c r="A101" s="1">
        <v>9</v>
      </c>
      <c r="B101" s="56" t="s">
        <v>408</v>
      </c>
      <c r="C101" s="56" t="s">
        <v>141</v>
      </c>
      <c r="D101" s="57" t="s">
        <v>142</v>
      </c>
      <c r="E101" t="s">
        <v>90</v>
      </c>
      <c r="F101" s="1" t="s">
        <v>91</v>
      </c>
      <c r="G101" s="1">
        <v>81</v>
      </c>
      <c r="I101" s="46"/>
      <c r="J101" s="56"/>
      <c r="K101" s="56"/>
      <c r="L101" s="56"/>
    </row>
    <row r="102" spans="1:12">
      <c r="A102" s="1">
        <v>10</v>
      </c>
      <c r="B102" s="56" t="s">
        <v>806</v>
      </c>
      <c r="C102" s="56" t="s">
        <v>807</v>
      </c>
      <c r="D102" s="1" t="s">
        <v>808</v>
      </c>
      <c r="E102" t="s">
        <v>90</v>
      </c>
      <c r="F102" s="1" t="s">
        <v>91</v>
      </c>
      <c r="G102" s="1">
        <v>82</v>
      </c>
      <c r="I102" s="46"/>
      <c r="J102" s="56"/>
      <c r="K102" s="56"/>
      <c r="L102" s="56"/>
    </row>
    <row r="103" spans="1:12">
      <c r="A103" s="1">
        <v>11</v>
      </c>
      <c r="B103" s="56" t="s">
        <v>456</v>
      </c>
      <c r="C103" s="56" t="s">
        <v>809</v>
      </c>
      <c r="E103" t="s">
        <v>30</v>
      </c>
      <c r="F103" s="1" t="s">
        <v>91</v>
      </c>
      <c r="G103" s="1">
        <v>83</v>
      </c>
      <c r="I103" s="46"/>
      <c r="J103" s="56"/>
      <c r="K103" s="56"/>
      <c r="L103" s="56"/>
    </row>
    <row r="104" spans="1:12">
      <c r="A104" s="1">
        <v>12</v>
      </c>
      <c r="B104" s="56" t="s">
        <v>412</v>
      </c>
      <c r="C104" s="56" t="s">
        <v>413</v>
      </c>
      <c r="D104" s="57" t="s">
        <v>414</v>
      </c>
      <c r="E104" t="s">
        <v>31</v>
      </c>
      <c r="F104" s="1" t="s">
        <v>91</v>
      </c>
      <c r="G104" s="1">
        <v>84</v>
      </c>
      <c r="I104" s="46"/>
    </row>
    <row r="105" spans="1:12">
      <c r="A105" s="1"/>
      <c r="I105" s="46"/>
    </row>
    <row r="106" spans="1:12">
      <c r="A106" s="1"/>
      <c r="B106" s="43" t="s">
        <v>143</v>
      </c>
      <c r="I106" s="46"/>
    </row>
    <row r="107" spans="1:12">
      <c r="A107" s="44" t="s">
        <v>27</v>
      </c>
      <c r="B107" s="44" t="s">
        <v>28</v>
      </c>
      <c r="C107" s="44" t="s">
        <v>86</v>
      </c>
      <c r="D107" s="44" t="s">
        <v>87</v>
      </c>
      <c r="E107" s="44" t="s">
        <v>144</v>
      </c>
      <c r="F107" s="44" t="s">
        <v>88</v>
      </c>
      <c r="G107" s="44" t="s">
        <v>29</v>
      </c>
      <c r="H107" s="44" t="s">
        <v>89</v>
      </c>
      <c r="I107" s="46"/>
    </row>
    <row r="108" spans="1:12">
      <c r="A108" s="1">
        <v>1</v>
      </c>
      <c r="B108" s="58" t="s">
        <v>145</v>
      </c>
      <c r="C108" s="58" t="s">
        <v>146</v>
      </c>
      <c r="D108" s="59" t="s">
        <v>147</v>
      </c>
      <c r="E108" t="s">
        <v>90</v>
      </c>
      <c r="F108" s="1" t="s">
        <v>91</v>
      </c>
      <c r="G108" s="1">
        <v>85</v>
      </c>
      <c r="I108" s="46"/>
    </row>
    <row r="109" spans="1:12">
      <c r="A109" s="1">
        <v>2</v>
      </c>
      <c r="B109" s="58" t="s">
        <v>148</v>
      </c>
      <c r="C109" s="58" t="s">
        <v>450</v>
      </c>
      <c r="D109" s="59" t="s">
        <v>149</v>
      </c>
      <c r="E109" t="s">
        <v>90</v>
      </c>
      <c r="F109" s="1" t="s">
        <v>91</v>
      </c>
      <c r="G109" s="1">
        <v>86</v>
      </c>
      <c r="I109" s="46"/>
    </row>
    <row r="110" spans="1:12">
      <c r="A110" s="1">
        <v>3</v>
      </c>
      <c r="B110" t="s">
        <v>787</v>
      </c>
      <c r="C110" t="s">
        <v>788</v>
      </c>
      <c r="D110" s="1" t="s">
        <v>789</v>
      </c>
      <c r="E110" t="s">
        <v>90</v>
      </c>
      <c r="F110" s="1" t="s">
        <v>91</v>
      </c>
      <c r="G110" s="1">
        <v>87</v>
      </c>
      <c r="I110" s="46"/>
    </row>
    <row r="111" spans="1:12">
      <c r="A111" s="1">
        <v>4</v>
      </c>
      <c r="B111" s="58" t="s">
        <v>150</v>
      </c>
      <c r="C111" s="58" t="s">
        <v>151</v>
      </c>
      <c r="D111" s="59" t="s">
        <v>152</v>
      </c>
      <c r="E111" t="s">
        <v>90</v>
      </c>
      <c r="F111" s="1" t="s">
        <v>91</v>
      </c>
      <c r="G111" s="1">
        <v>88</v>
      </c>
      <c r="I111" s="46"/>
    </row>
    <row r="112" spans="1:12">
      <c r="A112" s="1">
        <v>5</v>
      </c>
      <c r="B112" s="58" t="s">
        <v>453</v>
      </c>
      <c r="C112" s="58" t="s">
        <v>454</v>
      </c>
      <c r="D112" s="59" t="s">
        <v>476</v>
      </c>
      <c r="E112" t="s">
        <v>90</v>
      </c>
      <c r="F112" s="1" t="s">
        <v>91</v>
      </c>
      <c r="G112" s="1">
        <v>89</v>
      </c>
      <c r="I112" s="46"/>
    </row>
    <row r="113" spans="1:12">
      <c r="A113" s="1">
        <v>6</v>
      </c>
      <c r="B113" s="58" t="s">
        <v>451</v>
      </c>
      <c r="C113" s="58" t="s">
        <v>452</v>
      </c>
      <c r="D113" s="59" t="s">
        <v>475</v>
      </c>
      <c r="E113" t="s">
        <v>90</v>
      </c>
      <c r="F113" s="1" t="s">
        <v>91</v>
      </c>
      <c r="G113" s="1">
        <v>90</v>
      </c>
      <c r="I113" s="46"/>
      <c r="J113" s="58"/>
      <c r="K113" s="58"/>
      <c r="L113" s="59"/>
    </row>
    <row r="114" spans="1:12">
      <c r="A114" s="1">
        <v>7</v>
      </c>
      <c r="B114" s="58" t="s">
        <v>153</v>
      </c>
      <c r="C114" s="58" t="s">
        <v>455</v>
      </c>
      <c r="D114" s="59" t="s">
        <v>154</v>
      </c>
      <c r="E114" t="s">
        <v>90</v>
      </c>
      <c r="F114" s="1" t="s">
        <v>91</v>
      </c>
      <c r="G114" s="1">
        <v>91</v>
      </c>
      <c r="I114" s="46"/>
    </row>
    <row r="115" spans="1:12">
      <c r="A115" s="1">
        <v>8</v>
      </c>
      <c r="B115" s="58" t="s">
        <v>790</v>
      </c>
      <c r="C115" s="58" t="s">
        <v>791</v>
      </c>
      <c r="D115" s="1" t="s">
        <v>792</v>
      </c>
      <c r="E115" t="s">
        <v>90</v>
      </c>
      <c r="F115" s="1" t="s">
        <v>91</v>
      </c>
      <c r="G115" s="1">
        <v>92</v>
      </c>
      <c r="I115" s="46"/>
      <c r="J115" s="58"/>
      <c r="K115" s="58"/>
      <c r="L115" s="59"/>
    </row>
    <row r="116" spans="1:12">
      <c r="A116" s="1">
        <v>9</v>
      </c>
      <c r="B116" s="58" t="s">
        <v>793</v>
      </c>
      <c r="C116" s="58" t="s">
        <v>794</v>
      </c>
      <c r="D116" s="1" t="s">
        <v>795</v>
      </c>
      <c r="E116" t="s">
        <v>90</v>
      </c>
      <c r="F116" s="1" t="s">
        <v>91</v>
      </c>
      <c r="G116" s="1">
        <v>93</v>
      </c>
      <c r="I116" s="46"/>
      <c r="J116" s="58"/>
      <c r="K116" s="58"/>
      <c r="L116" s="59"/>
    </row>
    <row r="117" spans="1:12">
      <c r="A117" s="1">
        <v>10</v>
      </c>
      <c r="B117" s="58" t="s">
        <v>796</v>
      </c>
      <c r="C117" s="58" t="s">
        <v>75</v>
      </c>
      <c r="D117" s="1" t="s">
        <v>797</v>
      </c>
      <c r="E117" t="s">
        <v>90</v>
      </c>
      <c r="F117" s="1" t="s">
        <v>91</v>
      </c>
      <c r="G117" s="1">
        <v>94</v>
      </c>
      <c r="I117" s="46"/>
      <c r="J117" s="58"/>
      <c r="K117" s="58"/>
      <c r="L117" s="59"/>
    </row>
    <row r="118" spans="1:12">
      <c r="A118" s="1">
        <v>11</v>
      </c>
      <c r="B118" s="58" t="s">
        <v>798</v>
      </c>
      <c r="C118" s="58" t="s">
        <v>799</v>
      </c>
      <c r="E118" t="s">
        <v>30</v>
      </c>
      <c r="F118" s="1" t="s">
        <v>91</v>
      </c>
      <c r="G118" s="1">
        <v>95</v>
      </c>
      <c r="I118" s="46"/>
      <c r="J118" s="58"/>
      <c r="K118" s="58"/>
      <c r="L118" s="59"/>
    </row>
    <row r="119" spans="1:12">
      <c r="A119" s="1">
        <v>12</v>
      </c>
      <c r="B119" s="58" t="s">
        <v>800</v>
      </c>
      <c r="E119" t="s">
        <v>31</v>
      </c>
      <c r="F119" s="1" t="s">
        <v>91</v>
      </c>
      <c r="G119" s="1">
        <v>96</v>
      </c>
      <c r="I119" s="46"/>
      <c r="J119" s="58"/>
      <c r="K119" s="58"/>
      <c r="L119" s="59"/>
    </row>
    <row r="120" spans="1:12">
      <c r="I120" s="46"/>
    </row>
    <row r="121" spans="1:12">
      <c r="A121" s="36">
        <v>5</v>
      </c>
      <c r="B121" s="37" t="s">
        <v>155</v>
      </c>
      <c r="I121" s="46"/>
    </row>
    <row r="122" spans="1:12">
      <c r="A122" s="44" t="s">
        <v>27</v>
      </c>
      <c r="B122" s="44" t="s">
        <v>28</v>
      </c>
      <c r="C122" s="44" t="s">
        <v>86</v>
      </c>
      <c r="D122" s="44" t="s">
        <v>87</v>
      </c>
      <c r="E122" s="44"/>
      <c r="F122" s="44" t="s">
        <v>88</v>
      </c>
      <c r="G122" s="44" t="s">
        <v>29</v>
      </c>
      <c r="H122" s="44" t="s">
        <v>89</v>
      </c>
      <c r="I122" s="46"/>
    </row>
    <row r="123" spans="1:12">
      <c r="A123" s="1">
        <v>1</v>
      </c>
      <c r="B123" s="68" t="s">
        <v>449</v>
      </c>
      <c r="C123" s="69" t="s">
        <v>909</v>
      </c>
      <c r="D123" s="69" t="s">
        <v>910</v>
      </c>
      <c r="E123" t="s">
        <v>90</v>
      </c>
      <c r="F123" s="1" t="s">
        <v>91</v>
      </c>
      <c r="G123" s="1">
        <v>97</v>
      </c>
      <c r="I123" s="46"/>
      <c r="L123" s="1"/>
    </row>
    <row r="124" spans="1:12">
      <c r="A124" s="1">
        <v>2</v>
      </c>
      <c r="B124" s="68" t="s">
        <v>156</v>
      </c>
      <c r="C124" s="68" t="s">
        <v>157</v>
      </c>
      <c r="D124" s="69" t="s">
        <v>158</v>
      </c>
      <c r="E124" t="s">
        <v>90</v>
      </c>
      <c r="F124" s="1" t="s">
        <v>91</v>
      </c>
      <c r="G124" s="1">
        <v>98</v>
      </c>
      <c r="I124" s="46"/>
      <c r="L124" s="1"/>
    </row>
    <row r="125" spans="1:12">
      <c r="A125" s="1">
        <v>3</v>
      </c>
      <c r="B125" s="68" t="s">
        <v>908</v>
      </c>
      <c r="C125" s="68" t="s">
        <v>907</v>
      </c>
      <c r="D125" s="69" t="s">
        <v>668</v>
      </c>
      <c r="E125" t="s">
        <v>90</v>
      </c>
      <c r="F125" s="1" t="s">
        <v>91</v>
      </c>
      <c r="G125" s="1">
        <v>99</v>
      </c>
      <c r="I125" s="46"/>
      <c r="L125" s="1"/>
    </row>
    <row r="126" spans="1:12">
      <c r="A126" s="1">
        <v>4</v>
      </c>
      <c r="B126" s="68" t="s">
        <v>906</v>
      </c>
      <c r="C126" s="68" t="s">
        <v>905</v>
      </c>
      <c r="D126" s="69" t="s">
        <v>911</v>
      </c>
      <c r="E126" t="s">
        <v>90</v>
      </c>
      <c r="F126" s="1" t="s">
        <v>91</v>
      </c>
      <c r="G126" s="1">
        <v>100</v>
      </c>
      <c r="I126" s="46"/>
      <c r="L126" s="1"/>
    </row>
    <row r="127" spans="1:12">
      <c r="A127" s="1">
        <v>5</v>
      </c>
      <c r="B127" s="68" t="s">
        <v>480</v>
      </c>
      <c r="C127" s="68" t="s">
        <v>904</v>
      </c>
      <c r="D127" s="69" t="s">
        <v>481</v>
      </c>
      <c r="E127" t="s">
        <v>90</v>
      </c>
      <c r="F127" s="1" t="s">
        <v>91</v>
      </c>
      <c r="G127" s="1">
        <v>101</v>
      </c>
      <c r="I127" s="46"/>
      <c r="L127" s="1"/>
    </row>
    <row r="128" spans="1:12">
      <c r="A128" s="1">
        <v>6</v>
      </c>
      <c r="B128" s="68" t="s">
        <v>903</v>
      </c>
      <c r="C128" s="68" t="s">
        <v>902</v>
      </c>
      <c r="D128" s="69" t="s">
        <v>912</v>
      </c>
      <c r="E128" t="s">
        <v>90</v>
      </c>
      <c r="F128" s="1" t="s">
        <v>91</v>
      </c>
      <c r="G128" s="1">
        <v>102</v>
      </c>
      <c r="I128" s="46"/>
      <c r="L128" s="1"/>
    </row>
    <row r="129" spans="1:12">
      <c r="A129" s="1">
        <v>7</v>
      </c>
      <c r="B129" s="68" t="s">
        <v>901</v>
      </c>
      <c r="C129" s="68" t="s">
        <v>900</v>
      </c>
      <c r="D129" s="69" t="s">
        <v>404</v>
      </c>
      <c r="E129" t="s">
        <v>90</v>
      </c>
      <c r="F129" s="1" t="s">
        <v>91</v>
      </c>
      <c r="G129" s="1">
        <v>103</v>
      </c>
      <c r="I129" s="46"/>
      <c r="L129" s="1"/>
    </row>
    <row r="130" spans="1:12">
      <c r="A130" s="1">
        <v>8</v>
      </c>
      <c r="B130" s="68" t="s">
        <v>899</v>
      </c>
      <c r="C130" s="68" t="s">
        <v>898</v>
      </c>
      <c r="D130" s="69" t="s">
        <v>913</v>
      </c>
      <c r="E130" t="s">
        <v>90</v>
      </c>
      <c r="F130" s="1" t="s">
        <v>91</v>
      </c>
      <c r="G130" s="1">
        <v>104</v>
      </c>
      <c r="I130" s="46"/>
      <c r="L130" s="1"/>
    </row>
    <row r="131" spans="1:12">
      <c r="A131" s="1">
        <v>9</v>
      </c>
      <c r="B131" s="68" t="s">
        <v>897</v>
      </c>
      <c r="C131" s="68" t="s">
        <v>327</v>
      </c>
      <c r="D131" s="69" t="s">
        <v>914</v>
      </c>
      <c r="E131" t="s">
        <v>90</v>
      </c>
      <c r="F131" s="1" t="s">
        <v>91</v>
      </c>
      <c r="G131" s="1">
        <v>105</v>
      </c>
      <c r="I131" s="46"/>
      <c r="L131" s="1"/>
    </row>
    <row r="132" spans="1:12">
      <c r="A132" s="1">
        <v>10</v>
      </c>
      <c r="B132" s="68" t="s">
        <v>896</v>
      </c>
      <c r="C132" s="68" t="s">
        <v>895</v>
      </c>
      <c r="D132" s="69" t="s">
        <v>915</v>
      </c>
      <c r="E132" t="s">
        <v>90</v>
      </c>
      <c r="F132" s="1" t="s">
        <v>91</v>
      </c>
      <c r="G132" s="1">
        <v>106</v>
      </c>
      <c r="I132" s="46"/>
      <c r="L132" s="1"/>
    </row>
    <row r="133" spans="1:12">
      <c r="A133" s="1">
        <v>11</v>
      </c>
      <c r="B133" s="1" t="s">
        <v>93</v>
      </c>
      <c r="C133" s="1" t="s">
        <v>93</v>
      </c>
      <c r="D133" s="1" t="s">
        <v>93</v>
      </c>
      <c r="E133" t="s">
        <v>30</v>
      </c>
      <c r="F133" s="1" t="s">
        <v>93</v>
      </c>
      <c r="G133" s="1" t="s">
        <v>93</v>
      </c>
      <c r="I133" s="46"/>
      <c r="J133" s="1"/>
      <c r="K133" s="1"/>
      <c r="L133" s="1"/>
    </row>
    <row r="134" spans="1:12">
      <c r="A134" s="1">
        <v>12</v>
      </c>
      <c r="B134" s="1" t="s">
        <v>93</v>
      </c>
      <c r="C134" s="1" t="s">
        <v>93</v>
      </c>
      <c r="D134" s="1" t="s">
        <v>93</v>
      </c>
      <c r="E134" t="s">
        <v>31</v>
      </c>
      <c r="F134" s="1" t="s">
        <v>93</v>
      </c>
      <c r="G134" s="1" t="s">
        <v>93</v>
      </c>
      <c r="I134" s="46"/>
      <c r="J134" s="39"/>
      <c r="K134" s="39"/>
      <c r="L134" s="1"/>
    </row>
    <row r="135" spans="1:12">
      <c r="A135" s="1"/>
      <c r="I135" s="46"/>
    </row>
    <row r="136" spans="1:12">
      <c r="A136" s="1"/>
      <c r="B136" s="43" t="s">
        <v>159</v>
      </c>
      <c r="I136" s="46"/>
    </row>
    <row r="137" spans="1:12">
      <c r="A137" s="44" t="s">
        <v>27</v>
      </c>
      <c r="B137" s="44" t="s">
        <v>28</v>
      </c>
      <c r="C137" s="44" t="s">
        <v>86</v>
      </c>
      <c r="D137" s="44" t="s">
        <v>87</v>
      </c>
      <c r="E137" s="44"/>
      <c r="F137" s="44" t="s">
        <v>88</v>
      </c>
      <c r="G137" s="44" t="s">
        <v>29</v>
      </c>
      <c r="H137" s="44" t="s">
        <v>89</v>
      </c>
      <c r="I137" s="46"/>
    </row>
    <row r="138" spans="1:12">
      <c r="A138" s="1">
        <v>1</v>
      </c>
      <c r="B138" t="s">
        <v>810</v>
      </c>
      <c r="C138" t="s">
        <v>811</v>
      </c>
      <c r="D138" s="1" t="s">
        <v>812</v>
      </c>
      <c r="E138" t="s">
        <v>90</v>
      </c>
      <c r="F138" s="1" t="s">
        <v>91</v>
      </c>
      <c r="G138" s="1">
        <v>109</v>
      </c>
      <c r="I138" s="46"/>
      <c r="J138" s="58"/>
      <c r="K138" s="58"/>
      <c r="L138" s="59"/>
    </row>
    <row r="139" spans="1:12">
      <c r="A139" s="1">
        <v>2</v>
      </c>
      <c r="B139" t="s">
        <v>813</v>
      </c>
      <c r="C139" t="s">
        <v>814</v>
      </c>
      <c r="D139" s="1" t="s">
        <v>815</v>
      </c>
      <c r="E139" t="s">
        <v>90</v>
      </c>
      <c r="F139" s="1" t="s">
        <v>91</v>
      </c>
      <c r="G139" s="1">
        <v>110</v>
      </c>
      <c r="I139" s="46"/>
    </row>
    <row r="140" spans="1:12">
      <c r="A140" s="1">
        <v>3</v>
      </c>
      <c r="B140" t="s">
        <v>816</v>
      </c>
      <c r="C140" t="s">
        <v>430</v>
      </c>
      <c r="D140" s="1" t="s">
        <v>817</v>
      </c>
      <c r="E140" t="s">
        <v>90</v>
      </c>
      <c r="F140" s="1" t="s">
        <v>91</v>
      </c>
      <c r="G140" s="1">
        <v>111</v>
      </c>
      <c r="I140" s="46"/>
      <c r="J140" s="58"/>
      <c r="K140" s="58"/>
      <c r="L140" s="59"/>
    </row>
    <row r="141" spans="1:12">
      <c r="A141" s="1">
        <v>4</v>
      </c>
      <c r="B141" s="58" t="s">
        <v>457</v>
      </c>
      <c r="C141" s="58" t="s">
        <v>458</v>
      </c>
      <c r="D141" s="59" t="s">
        <v>483</v>
      </c>
      <c r="E141" t="s">
        <v>90</v>
      </c>
      <c r="F141" s="1" t="s">
        <v>91</v>
      </c>
      <c r="G141" s="1">
        <v>112</v>
      </c>
      <c r="I141" s="46"/>
      <c r="J141" s="58"/>
      <c r="K141" s="58"/>
      <c r="L141" s="59"/>
    </row>
    <row r="142" spans="1:12">
      <c r="A142" s="1">
        <v>5</v>
      </c>
      <c r="B142" t="s">
        <v>818</v>
      </c>
      <c r="C142" t="s">
        <v>819</v>
      </c>
      <c r="D142" s="1" t="s">
        <v>820</v>
      </c>
      <c r="E142" t="s">
        <v>90</v>
      </c>
      <c r="F142" s="1" t="s">
        <v>91</v>
      </c>
      <c r="G142" s="1">
        <v>113</v>
      </c>
      <c r="I142" s="46"/>
      <c r="J142" s="58"/>
      <c r="K142" s="58"/>
      <c r="L142" s="59"/>
    </row>
    <row r="143" spans="1:12">
      <c r="A143" s="1">
        <v>6</v>
      </c>
      <c r="B143" t="s">
        <v>821</v>
      </c>
      <c r="C143" t="s">
        <v>486</v>
      </c>
      <c r="D143" s="1" t="s">
        <v>822</v>
      </c>
      <c r="E143" t="s">
        <v>90</v>
      </c>
      <c r="F143" s="1" t="s">
        <v>91</v>
      </c>
      <c r="G143" s="1">
        <v>114</v>
      </c>
      <c r="I143" s="46"/>
      <c r="J143" s="60"/>
      <c r="K143" s="60"/>
      <c r="L143" s="59"/>
    </row>
    <row r="144" spans="1:12">
      <c r="A144" s="1">
        <v>7</v>
      </c>
      <c r="B144" t="s">
        <v>823</v>
      </c>
      <c r="C144" t="s">
        <v>824</v>
      </c>
      <c r="D144" s="1" t="s">
        <v>825</v>
      </c>
      <c r="E144" t="s">
        <v>90</v>
      </c>
      <c r="F144" s="1" t="s">
        <v>91</v>
      </c>
      <c r="G144" s="1">
        <v>115</v>
      </c>
      <c r="I144" s="46"/>
      <c r="J144" s="60"/>
      <c r="K144" s="60"/>
      <c r="L144" s="59"/>
    </row>
    <row r="145" spans="1:12">
      <c r="A145" s="1">
        <v>8</v>
      </c>
      <c r="B145" t="s">
        <v>826</v>
      </c>
      <c r="C145" t="s">
        <v>827</v>
      </c>
      <c r="D145" s="1" t="s">
        <v>828</v>
      </c>
      <c r="E145" t="s">
        <v>90</v>
      </c>
      <c r="F145" s="1" t="s">
        <v>91</v>
      </c>
      <c r="G145" s="1">
        <v>116</v>
      </c>
      <c r="I145" s="46"/>
      <c r="J145" s="60"/>
      <c r="K145" s="60"/>
      <c r="L145" s="59"/>
    </row>
    <row r="146" spans="1:12">
      <c r="A146" s="1">
        <v>9</v>
      </c>
      <c r="B146" t="s">
        <v>829</v>
      </c>
      <c r="C146" t="s">
        <v>323</v>
      </c>
      <c r="D146" s="1" t="s">
        <v>830</v>
      </c>
      <c r="E146" t="s">
        <v>90</v>
      </c>
      <c r="F146" s="1" t="s">
        <v>91</v>
      </c>
      <c r="G146" s="1">
        <v>117</v>
      </c>
      <c r="I146" s="46"/>
      <c r="J146" s="60"/>
      <c r="K146" s="60"/>
      <c r="L146" s="59"/>
    </row>
    <row r="147" spans="1:12">
      <c r="A147" s="1">
        <v>10</v>
      </c>
      <c r="B147" t="s">
        <v>831</v>
      </c>
      <c r="C147" t="s">
        <v>327</v>
      </c>
      <c r="D147" s="1" t="s">
        <v>832</v>
      </c>
      <c r="E147" t="s">
        <v>90</v>
      </c>
      <c r="F147" s="1" t="s">
        <v>91</v>
      </c>
      <c r="G147" s="1">
        <v>118</v>
      </c>
      <c r="I147" s="46"/>
      <c r="J147" s="60"/>
      <c r="K147" s="60"/>
      <c r="L147" s="59"/>
    </row>
    <row r="148" spans="1:12">
      <c r="A148" s="1">
        <v>11</v>
      </c>
      <c r="B148" t="s">
        <v>833</v>
      </c>
      <c r="C148" t="s">
        <v>834</v>
      </c>
      <c r="D148" s="1" t="s">
        <v>835</v>
      </c>
      <c r="E148" t="s">
        <v>30</v>
      </c>
      <c r="F148" s="1" t="s">
        <v>91</v>
      </c>
      <c r="G148" s="1">
        <v>119</v>
      </c>
      <c r="I148" s="46"/>
      <c r="J148" s="58"/>
      <c r="K148" s="58"/>
      <c r="L148" s="59"/>
    </row>
    <row r="149" spans="1:12">
      <c r="A149" s="1">
        <v>12</v>
      </c>
      <c r="B149" t="s">
        <v>836</v>
      </c>
      <c r="C149" t="s">
        <v>837</v>
      </c>
      <c r="D149" s="1" t="s">
        <v>838</v>
      </c>
      <c r="E149" t="s">
        <v>31</v>
      </c>
      <c r="F149" s="1" t="s">
        <v>91</v>
      </c>
      <c r="G149" s="1">
        <v>120</v>
      </c>
      <c r="I149" s="46"/>
      <c r="J149" s="1"/>
      <c r="K149" s="1"/>
      <c r="L149" s="1"/>
    </row>
    <row r="150" spans="1:12">
      <c r="A150" s="1"/>
      <c r="I150" s="46"/>
    </row>
    <row r="151" spans="1:12">
      <c r="A151" s="36">
        <v>6</v>
      </c>
      <c r="B151" s="37" t="s">
        <v>160</v>
      </c>
      <c r="I151" s="46"/>
    </row>
    <row r="152" spans="1:12">
      <c r="A152" s="44" t="s">
        <v>27</v>
      </c>
      <c r="B152" s="44" t="s">
        <v>28</v>
      </c>
      <c r="C152" s="44" t="s">
        <v>86</v>
      </c>
      <c r="D152" s="44" t="s">
        <v>87</v>
      </c>
      <c r="E152" s="44"/>
      <c r="F152" s="44" t="s">
        <v>88</v>
      </c>
      <c r="G152" s="44" t="s">
        <v>29</v>
      </c>
      <c r="H152" s="44" t="s">
        <v>89</v>
      </c>
      <c r="I152" s="46"/>
    </row>
    <row r="153" spans="1:12">
      <c r="A153" s="1">
        <v>1</v>
      </c>
      <c r="B153" t="s">
        <v>839</v>
      </c>
      <c r="C153" t="s">
        <v>840</v>
      </c>
      <c r="D153" s="1" t="s">
        <v>161</v>
      </c>
      <c r="E153" t="s">
        <v>90</v>
      </c>
      <c r="F153" s="1" t="s">
        <v>91</v>
      </c>
      <c r="G153" s="1">
        <v>577</v>
      </c>
      <c r="I153" s="46"/>
      <c r="J153" s="56"/>
      <c r="K153" s="56"/>
      <c r="L153" s="57"/>
    </row>
    <row r="154" spans="1:12">
      <c r="A154" s="1">
        <v>2</v>
      </c>
      <c r="B154" t="s">
        <v>841</v>
      </c>
      <c r="C154" t="s">
        <v>842</v>
      </c>
      <c r="D154" s="1" t="s">
        <v>843</v>
      </c>
      <c r="E154" t="s">
        <v>90</v>
      </c>
      <c r="F154" s="1" t="s">
        <v>91</v>
      </c>
      <c r="G154" s="1">
        <v>578</v>
      </c>
      <c r="I154" s="46"/>
      <c r="J154" s="56"/>
      <c r="K154" s="56"/>
      <c r="L154" s="57"/>
    </row>
    <row r="155" spans="1:12">
      <c r="A155" s="1">
        <v>3</v>
      </c>
      <c r="B155" t="s">
        <v>844</v>
      </c>
      <c r="C155" t="s">
        <v>845</v>
      </c>
      <c r="D155" s="1" t="s">
        <v>846</v>
      </c>
      <c r="E155" t="s">
        <v>90</v>
      </c>
      <c r="F155" s="1" t="s">
        <v>91</v>
      </c>
      <c r="G155" s="1">
        <v>579</v>
      </c>
      <c r="I155" s="46"/>
      <c r="J155" s="56"/>
      <c r="K155" s="56"/>
      <c r="L155" s="57"/>
    </row>
    <row r="156" spans="1:12">
      <c r="A156" s="1">
        <v>4</v>
      </c>
      <c r="B156" t="s">
        <v>847</v>
      </c>
      <c r="C156" t="s">
        <v>848</v>
      </c>
      <c r="D156" s="1" t="s">
        <v>521</v>
      </c>
      <c r="E156" t="s">
        <v>90</v>
      </c>
      <c r="F156" s="1" t="s">
        <v>91</v>
      </c>
      <c r="G156" s="1">
        <v>580</v>
      </c>
      <c r="I156" s="46"/>
      <c r="J156" s="56"/>
      <c r="K156" s="56"/>
      <c r="L156" s="57"/>
    </row>
    <row r="157" spans="1:12">
      <c r="A157" s="1">
        <v>5</v>
      </c>
      <c r="B157" t="s">
        <v>849</v>
      </c>
      <c r="C157" t="s">
        <v>850</v>
      </c>
      <c r="D157" s="1" t="s">
        <v>851</v>
      </c>
      <c r="E157" t="s">
        <v>90</v>
      </c>
      <c r="F157" s="1" t="s">
        <v>91</v>
      </c>
      <c r="G157" s="1">
        <v>581</v>
      </c>
      <c r="I157" s="46"/>
      <c r="J157" s="56"/>
      <c r="K157" s="56"/>
      <c r="L157" s="57"/>
    </row>
    <row r="158" spans="1:12">
      <c r="A158" s="1">
        <v>6</v>
      </c>
      <c r="B158" t="s">
        <v>852</v>
      </c>
      <c r="C158" t="s">
        <v>853</v>
      </c>
      <c r="D158" s="1" t="s">
        <v>854</v>
      </c>
      <c r="E158" t="s">
        <v>90</v>
      </c>
      <c r="F158" s="1" t="s">
        <v>91</v>
      </c>
      <c r="G158" s="1">
        <v>582</v>
      </c>
      <c r="I158" s="46"/>
      <c r="J158" s="56"/>
      <c r="K158" s="56"/>
      <c r="L158" s="57"/>
    </row>
    <row r="159" spans="1:12">
      <c r="A159" s="1">
        <v>7</v>
      </c>
      <c r="B159" t="s">
        <v>855</v>
      </c>
      <c r="C159" t="s">
        <v>856</v>
      </c>
      <c r="D159" s="1" t="s">
        <v>857</v>
      </c>
      <c r="E159" t="s">
        <v>90</v>
      </c>
      <c r="F159" s="1" t="s">
        <v>91</v>
      </c>
      <c r="G159" s="1">
        <v>583</v>
      </c>
      <c r="I159" s="46"/>
      <c r="J159" s="56"/>
      <c r="K159" s="56"/>
      <c r="L159" s="57"/>
    </row>
    <row r="160" spans="1:12">
      <c r="A160" s="1">
        <v>8</v>
      </c>
      <c r="B160" t="s">
        <v>858</v>
      </c>
      <c r="C160" t="s">
        <v>859</v>
      </c>
      <c r="D160" s="1" t="s">
        <v>860</v>
      </c>
      <c r="E160" t="s">
        <v>90</v>
      </c>
      <c r="F160" s="1" t="s">
        <v>91</v>
      </c>
      <c r="G160" s="1">
        <v>584</v>
      </c>
      <c r="I160" s="46"/>
      <c r="J160" s="56"/>
      <c r="K160" s="56"/>
      <c r="L160" s="57"/>
    </row>
    <row r="161" spans="1:12">
      <c r="A161" s="1">
        <v>9</v>
      </c>
      <c r="B161" t="s">
        <v>861</v>
      </c>
      <c r="C161" t="s">
        <v>862</v>
      </c>
      <c r="D161" s="1" t="s">
        <v>863</v>
      </c>
      <c r="E161" t="s">
        <v>90</v>
      </c>
      <c r="F161" s="1" t="s">
        <v>91</v>
      </c>
      <c r="G161" s="1">
        <v>585</v>
      </c>
      <c r="I161" s="46"/>
      <c r="J161" s="1"/>
      <c r="K161" s="1"/>
      <c r="L161" s="1"/>
    </row>
    <row r="162" spans="1:12">
      <c r="A162" s="1">
        <v>10</v>
      </c>
      <c r="B162" t="s">
        <v>864</v>
      </c>
      <c r="C162" t="s">
        <v>865</v>
      </c>
      <c r="D162" s="1" t="s">
        <v>866</v>
      </c>
      <c r="E162" t="s">
        <v>90</v>
      </c>
      <c r="F162" s="1" t="s">
        <v>91</v>
      </c>
      <c r="G162" s="1">
        <v>586</v>
      </c>
      <c r="I162" s="46"/>
      <c r="J162" s="1"/>
      <c r="K162" s="1"/>
      <c r="L162" s="1"/>
    </row>
    <row r="163" spans="1:12">
      <c r="A163" s="1">
        <v>11</v>
      </c>
      <c r="B163" t="s">
        <v>867</v>
      </c>
      <c r="C163" t="s">
        <v>868</v>
      </c>
      <c r="D163" s="1" t="s">
        <v>869</v>
      </c>
      <c r="E163" t="s">
        <v>30</v>
      </c>
      <c r="F163" s="1" t="s">
        <v>91</v>
      </c>
      <c r="G163" s="1">
        <v>587</v>
      </c>
      <c r="I163" s="46"/>
      <c r="J163" s="56"/>
      <c r="K163" s="56"/>
      <c r="L163" s="57"/>
    </row>
    <row r="164" spans="1:12">
      <c r="A164" s="1">
        <v>12</v>
      </c>
      <c r="B164" t="s">
        <v>870</v>
      </c>
      <c r="C164" t="s">
        <v>871</v>
      </c>
      <c r="D164" s="1" t="s">
        <v>872</v>
      </c>
      <c r="E164" t="s">
        <v>31</v>
      </c>
      <c r="F164" s="1" t="s">
        <v>91</v>
      </c>
      <c r="G164" s="1">
        <v>588</v>
      </c>
      <c r="I164" s="46"/>
      <c r="J164" s="1"/>
      <c r="K164" s="1"/>
      <c r="L164" s="1"/>
    </row>
    <row r="165" spans="1:12">
      <c r="A165" s="1"/>
      <c r="I165" s="46"/>
    </row>
    <row r="166" spans="1:12">
      <c r="A166" s="1"/>
      <c r="B166" s="43" t="s">
        <v>162</v>
      </c>
      <c r="I166" s="46"/>
    </row>
    <row r="167" spans="1:12">
      <c r="A167" s="44" t="s">
        <v>27</v>
      </c>
      <c r="B167" s="44" t="s">
        <v>28</v>
      </c>
      <c r="C167" s="44" t="s">
        <v>86</v>
      </c>
      <c r="D167" s="44" t="s">
        <v>87</v>
      </c>
      <c r="E167" s="44"/>
      <c r="F167" s="44" t="s">
        <v>88</v>
      </c>
      <c r="G167" s="44" t="s">
        <v>29</v>
      </c>
      <c r="H167" s="44" t="s">
        <v>89</v>
      </c>
      <c r="I167" s="46"/>
    </row>
    <row r="168" spans="1:12">
      <c r="A168" s="1">
        <v>1</v>
      </c>
      <c r="B168" s="39" t="s">
        <v>916</v>
      </c>
      <c r="C168" s="39" t="s">
        <v>917</v>
      </c>
      <c r="D168" s="1" t="s">
        <v>680</v>
      </c>
      <c r="E168" t="s">
        <v>90</v>
      </c>
      <c r="F168" s="1" t="s">
        <v>91</v>
      </c>
      <c r="G168" s="1">
        <v>589</v>
      </c>
      <c r="I168" s="46"/>
    </row>
    <row r="169" spans="1:12">
      <c r="A169" s="1">
        <v>2</v>
      </c>
      <c r="B169" s="39" t="s">
        <v>920</v>
      </c>
      <c r="C169" s="39" t="s">
        <v>919</v>
      </c>
      <c r="D169" s="1" t="s">
        <v>918</v>
      </c>
      <c r="E169" t="s">
        <v>90</v>
      </c>
      <c r="F169" s="1" t="s">
        <v>91</v>
      </c>
      <c r="G169" s="1">
        <v>590</v>
      </c>
      <c r="I169" s="46"/>
    </row>
    <row r="170" spans="1:12">
      <c r="A170" s="1">
        <v>3</v>
      </c>
      <c r="B170" s="39" t="s">
        <v>921</v>
      </c>
      <c r="C170" s="39" t="s">
        <v>922</v>
      </c>
      <c r="D170" s="1" t="s">
        <v>923</v>
      </c>
      <c r="E170" t="s">
        <v>90</v>
      </c>
      <c r="F170" s="1" t="s">
        <v>91</v>
      </c>
      <c r="G170" s="1">
        <v>591</v>
      </c>
      <c r="I170" s="46"/>
    </row>
    <row r="171" spans="1:12">
      <c r="A171" s="1">
        <v>4</v>
      </c>
      <c r="B171" s="39" t="s">
        <v>924</v>
      </c>
      <c r="C171" s="39" t="s">
        <v>925</v>
      </c>
      <c r="D171" s="1" t="s">
        <v>926</v>
      </c>
      <c r="E171" t="s">
        <v>90</v>
      </c>
      <c r="F171" s="1" t="s">
        <v>91</v>
      </c>
      <c r="G171" s="1">
        <v>592</v>
      </c>
      <c r="I171" s="46"/>
    </row>
    <row r="172" spans="1:12">
      <c r="A172" s="1">
        <v>5</v>
      </c>
      <c r="B172" s="39" t="s">
        <v>927</v>
      </c>
      <c r="C172" s="39" t="s">
        <v>928</v>
      </c>
      <c r="D172" s="1" t="s">
        <v>929</v>
      </c>
      <c r="E172" t="s">
        <v>90</v>
      </c>
      <c r="F172" s="1" t="s">
        <v>91</v>
      </c>
      <c r="G172" s="1">
        <v>593</v>
      </c>
      <c r="I172" s="46"/>
    </row>
    <row r="173" spans="1:12">
      <c r="A173" s="1">
        <v>6</v>
      </c>
      <c r="B173" s="39" t="s">
        <v>927</v>
      </c>
      <c r="C173" s="39" t="s">
        <v>928</v>
      </c>
      <c r="D173" s="1" t="s">
        <v>930</v>
      </c>
      <c r="E173" t="s">
        <v>90</v>
      </c>
      <c r="F173" s="1" t="s">
        <v>91</v>
      </c>
      <c r="G173" s="1">
        <v>594</v>
      </c>
      <c r="I173" s="46"/>
    </row>
    <row r="174" spans="1:12">
      <c r="A174" s="1">
        <v>7</v>
      </c>
      <c r="B174" s="39" t="s">
        <v>931</v>
      </c>
      <c r="C174" s="39" t="s">
        <v>932</v>
      </c>
      <c r="D174" s="1" t="s">
        <v>933</v>
      </c>
      <c r="E174" t="s">
        <v>90</v>
      </c>
      <c r="F174" s="1" t="s">
        <v>91</v>
      </c>
      <c r="G174" s="1">
        <v>595</v>
      </c>
      <c r="I174" s="46"/>
    </row>
    <row r="175" spans="1:12">
      <c r="A175" s="1">
        <v>8</v>
      </c>
      <c r="B175" s="39" t="s">
        <v>934</v>
      </c>
      <c r="C175" s="39" t="s">
        <v>935</v>
      </c>
      <c r="D175" s="1" t="s">
        <v>936</v>
      </c>
      <c r="E175" t="s">
        <v>90</v>
      </c>
      <c r="F175" s="1" t="s">
        <v>91</v>
      </c>
      <c r="G175" s="1">
        <v>596</v>
      </c>
      <c r="I175" s="46"/>
    </row>
    <row r="176" spans="1:12">
      <c r="A176" s="1">
        <v>9</v>
      </c>
      <c r="B176" s="39" t="s">
        <v>937</v>
      </c>
      <c r="C176" s="39" t="s">
        <v>938</v>
      </c>
      <c r="D176" s="1" t="s">
        <v>939</v>
      </c>
      <c r="E176" t="s">
        <v>90</v>
      </c>
      <c r="F176" s="1" t="s">
        <v>91</v>
      </c>
      <c r="G176" s="1">
        <v>597</v>
      </c>
      <c r="I176" s="46"/>
    </row>
    <row r="177" spans="1:12">
      <c r="A177" s="1">
        <v>10</v>
      </c>
      <c r="B177" s="39" t="s">
        <v>940</v>
      </c>
      <c r="C177" s="39" t="s">
        <v>941</v>
      </c>
      <c r="D177" s="1" t="s">
        <v>757</v>
      </c>
      <c r="E177" t="s">
        <v>90</v>
      </c>
      <c r="F177" s="1" t="s">
        <v>91</v>
      </c>
      <c r="G177" s="1">
        <v>598</v>
      </c>
      <c r="I177" s="46"/>
    </row>
    <row r="178" spans="1:12">
      <c r="A178" s="1">
        <v>11</v>
      </c>
      <c r="B178" s="39" t="s">
        <v>942</v>
      </c>
      <c r="C178" s="39" t="s">
        <v>943</v>
      </c>
      <c r="D178" s="1" t="s">
        <v>944</v>
      </c>
      <c r="E178" t="s">
        <v>30</v>
      </c>
      <c r="F178" s="1" t="s">
        <v>91</v>
      </c>
      <c r="G178" s="1">
        <v>599</v>
      </c>
      <c r="I178" s="46"/>
    </row>
    <row r="179" spans="1:12">
      <c r="A179" s="1">
        <v>12</v>
      </c>
      <c r="B179" s="39" t="s">
        <v>945</v>
      </c>
      <c r="C179" s="39" t="s">
        <v>946</v>
      </c>
      <c r="D179" s="1" t="s">
        <v>947</v>
      </c>
      <c r="E179" t="s">
        <v>31</v>
      </c>
      <c r="F179" s="1" t="s">
        <v>91</v>
      </c>
      <c r="G179" s="1">
        <v>600</v>
      </c>
      <c r="I179" s="46"/>
    </row>
    <row r="180" spans="1:12">
      <c r="I180" s="46"/>
    </row>
    <row r="181" spans="1:12">
      <c r="A181" s="36">
        <v>7</v>
      </c>
      <c r="B181" s="37" t="s">
        <v>163</v>
      </c>
      <c r="I181" s="46"/>
    </row>
    <row r="182" spans="1:12">
      <c r="A182" s="44" t="s">
        <v>27</v>
      </c>
      <c r="B182" s="44" t="s">
        <v>28</v>
      </c>
      <c r="C182" s="44" t="s">
        <v>86</v>
      </c>
      <c r="D182" s="44" t="s">
        <v>87</v>
      </c>
      <c r="E182" s="44"/>
      <c r="F182" s="44" t="s">
        <v>88</v>
      </c>
      <c r="G182" s="44" t="s">
        <v>29</v>
      </c>
      <c r="H182" s="44" t="s">
        <v>89</v>
      </c>
      <c r="I182" s="46"/>
    </row>
    <row r="183" spans="1:12">
      <c r="A183" s="1">
        <v>1</v>
      </c>
      <c r="B183" s="56" t="s">
        <v>314</v>
      </c>
      <c r="C183" s="56" t="s">
        <v>315</v>
      </c>
      <c r="D183" s="57" t="s">
        <v>316</v>
      </c>
      <c r="E183" t="s">
        <v>90</v>
      </c>
      <c r="F183" s="1" t="s">
        <v>91</v>
      </c>
      <c r="G183" s="1">
        <v>121</v>
      </c>
      <c r="I183" s="46"/>
      <c r="J183" s="56"/>
      <c r="K183" s="56"/>
      <c r="L183" s="57"/>
    </row>
    <row r="184" spans="1:12">
      <c r="A184" s="1">
        <v>2</v>
      </c>
      <c r="B184" t="s">
        <v>164</v>
      </c>
      <c r="C184" t="s">
        <v>949</v>
      </c>
      <c r="D184" s="1" t="s">
        <v>950</v>
      </c>
      <c r="E184" t="s">
        <v>90</v>
      </c>
      <c r="F184" s="1" t="s">
        <v>91</v>
      </c>
      <c r="G184" s="1">
        <v>122</v>
      </c>
      <c r="I184" s="46"/>
    </row>
    <row r="185" spans="1:12">
      <c r="A185" s="1">
        <v>3</v>
      </c>
      <c r="B185" s="56" t="s">
        <v>126</v>
      </c>
      <c r="C185" s="56" t="s">
        <v>127</v>
      </c>
      <c r="D185" s="57" t="s">
        <v>128</v>
      </c>
      <c r="E185" t="s">
        <v>90</v>
      </c>
      <c r="F185" s="1" t="s">
        <v>91</v>
      </c>
      <c r="G185" s="1">
        <v>123</v>
      </c>
      <c r="I185" s="46"/>
      <c r="J185" s="56"/>
      <c r="K185" s="56"/>
      <c r="L185" s="57"/>
    </row>
    <row r="186" spans="1:12">
      <c r="A186" s="1">
        <v>4</v>
      </c>
      <c r="B186" s="56" t="s">
        <v>311</v>
      </c>
      <c r="C186" s="56" t="s">
        <v>312</v>
      </c>
      <c r="D186" s="57" t="s">
        <v>313</v>
      </c>
      <c r="E186" t="s">
        <v>90</v>
      </c>
      <c r="F186" s="1" t="s">
        <v>91</v>
      </c>
      <c r="G186" s="1">
        <v>124</v>
      </c>
      <c r="I186" s="46"/>
    </row>
    <row r="187" spans="1:12">
      <c r="A187" s="1">
        <v>5</v>
      </c>
      <c r="B187" s="56" t="s">
        <v>310</v>
      </c>
      <c r="C187" s="56" t="s">
        <v>525</v>
      </c>
      <c r="D187" s="57" t="s">
        <v>526</v>
      </c>
      <c r="E187" t="s">
        <v>90</v>
      </c>
      <c r="F187" s="1" t="s">
        <v>91</v>
      </c>
      <c r="G187" s="1">
        <v>125</v>
      </c>
      <c r="I187" s="46"/>
    </row>
    <row r="188" spans="1:12">
      <c r="A188" s="1">
        <v>6</v>
      </c>
      <c r="B188" s="56" t="s">
        <v>897</v>
      </c>
      <c r="C188" s="56" t="s">
        <v>951</v>
      </c>
      <c r="D188" s="1" t="s">
        <v>434</v>
      </c>
      <c r="E188" t="s">
        <v>90</v>
      </c>
      <c r="F188" s="1" t="s">
        <v>91</v>
      </c>
      <c r="G188" s="1">
        <v>126</v>
      </c>
      <c r="I188" s="46"/>
    </row>
    <row r="189" spans="1:12">
      <c r="A189" s="1">
        <v>7</v>
      </c>
      <c r="B189" s="56" t="s">
        <v>138</v>
      </c>
      <c r="C189" s="56" t="s">
        <v>952</v>
      </c>
      <c r="D189" s="1" t="s">
        <v>953</v>
      </c>
      <c r="E189" t="s">
        <v>90</v>
      </c>
      <c r="F189" s="1" t="s">
        <v>91</v>
      </c>
      <c r="G189" s="1">
        <v>127</v>
      </c>
      <c r="I189" s="46"/>
      <c r="J189" s="56"/>
      <c r="K189" s="56"/>
      <c r="L189" s="57"/>
    </row>
    <row r="190" spans="1:12">
      <c r="A190" s="1">
        <v>8</v>
      </c>
      <c r="B190" s="56" t="s">
        <v>954</v>
      </c>
      <c r="C190" s="56" t="s">
        <v>232</v>
      </c>
      <c r="D190" s="1" t="s">
        <v>955</v>
      </c>
      <c r="E190" t="s">
        <v>90</v>
      </c>
      <c r="F190" s="1" t="s">
        <v>91</v>
      </c>
      <c r="G190" s="1">
        <v>128</v>
      </c>
      <c r="I190" s="46"/>
      <c r="J190" s="56"/>
      <c r="K190" s="56"/>
      <c r="L190" s="57"/>
    </row>
    <row r="191" spans="1:12">
      <c r="A191" s="1">
        <v>9</v>
      </c>
      <c r="B191" s="56" t="s">
        <v>956</v>
      </c>
      <c r="C191" s="56" t="s">
        <v>957</v>
      </c>
      <c r="D191" s="1" t="s">
        <v>958</v>
      </c>
      <c r="E191" t="s">
        <v>90</v>
      </c>
      <c r="F191" s="1" t="s">
        <v>91</v>
      </c>
      <c r="G191" s="1">
        <v>129</v>
      </c>
      <c r="I191" s="46"/>
      <c r="J191" s="56"/>
      <c r="K191" s="56"/>
      <c r="L191" s="57"/>
    </row>
    <row r="192" spans="1:12">
      <c r="A192" s="1">
        <v>10</v>
      </c>
      <c r="B192" s="56" t="s">
        <v>959</v>
      </c>
      <c r="C192" s="56" t="s">
        <v>165</v>
      </c>
      <c r="D192" s="1" t="s">
        <v>960</v>
      </c>
      <c r="E192" t="s">
        <v>90</v>
      </c>
      <c r="F192" s="1" t="s">
        <v>91</v>
      </c>
      <c r="G192" s="1">
        <v>130</v>
      </c>
      <c r="I192" s="46"/>
      <c r="J192" s="56"/>
      <c r="K192" s="56"/>
      <c r="L192" s="57"/>
    </row>
    <row r="193" spans="1:12">
      <c r="A193" s="1">
        <v>11</v>
      </c>
      <c r="B193" s="56" t="s">
        <v>961</v>
      </c>
      <c r="C193" s="56" t="s">
        <v>962</v>
      </c>
      <c r="D193" s="1" t="s">
        <v>963</v>
      </c>
      <c r="E193" t="s">
        <v>30</v>
      </c>
      <c r="F193" s="1" t="s">
        <v>948</v>
      </c>
      <c r="G193" s="1">
        <v>131</v>
      </c>
      <c r="I193" s="46"/>
      <c r="J193" s="1"/>
      <c r="K193" s="1"/>
      <c r="L193" s="1"/>
    </row>
    <row r="194" spans="1:12">
      <c r="A194" s="1">
        <v>12</v>
      </c>
      <c r="B194" s="61" t="s">
        <v>166</v>
      </c>
      <c r="C194" s="56" t="s">
        <v>318</v>
      </c>
      <c r="D194" s="57" t="s">
        <v>167</v>
      </c>
      <c r="E194" t="s">
        <v>31</v>
      </c>
      <c r="F194" s="1" t="s">
        <v>91</v>
      </c>
      <c r="G194" s="1">
        <v>132</v>
      </c>
      <c r="I194" s="46"/>
    </row>
    <row r="195" spans="1:12">
      <c r="A195" s="1"/>
      <c r="I195" s="46"/>
    </row>
    <row r="196" spans="1:12">
      <c r="A196" s="1"/>
      <c r="B196" s="43" t="s">
        <v>479</v>
      </c>
      <c r="I196" s="46"/>
    </row>
    <row r="197" spans="1:12">
      <c r="A197" s="44" t="s">
        <v>27</v>
      </c>
      <c r="B197" s="44" t="s">
        <v>28</v>
      </c>
      <c r="C197" s="44" t="s">
        <v>86</v>
      </c>
      <c r="D197" s="44" t="s">
        <v>87</v>
      </c>
      <c r="E197" s="44"/>
      <c r="F197" s="44" t="s">
        <v>88</v>
      </c>
      <c r="G197" s="44" t="s">
        <v>29</v>
      </c>
      <c r="H197" s="44" t="s">
        <v>89</v>
      </c>
      <c r="I197" s="46"/>
    </row>
    <row r="198" spans="1:12">
      <c r="A198" s="1">
        <v>1</v>
      </c>
      <c r="B198" s="56" t="s">
        <v>168</v>
      </c>
      <c r="C198" s="56" t="s">
        <v>321</v>
      </c>
      <c r="D198" s="57" t="s">
        <v>322</v>
      </c>
      <c r="E198" t="s">
        <v>90</v>
      </c>
      <c r="F198" s="1" t="s">
        <v>91</v>
      </c>
      <c r="G198" s="1">
        <v>133</v>
      </c>
      <c r="I198" s="46"/>
    </row>
    <row r="199" spans="1:12">
      <c r="A199" s="1">
        <v>2</v>
      </c>
      <c r="B199" t="s">
        <v>964</v>
      </c>
      <c r="C199" t="s">
        <v>317</v>
      </c>
      <c r="D199" s="1" t="s">
        <v>970</v>
      </c>
      <c r="E199" t="s">
        <v>90</v>
      </c>
      <c r="F199" s="1" t="s">
        <v>91</v>
      </c>
      <c r="G199" s="1">
        <v>134</v>
      </c>
      <c r="I199" s="46"/>
    </row>
    <row r="200" spans="1:12">
      <c r="A200" s="1">
        <v>3</v>
      </c>
      <c r="B200" s="56" t="s">
        <v>324</v>
      </c>
      <c r="C200" s="56" t="s">
        <v>325</v>
      </c>
      <c r="D200" s="57" t="s">
        <v>326</v>
      </c>
      <c r="E200" t="s">
        <v>90</v>
      </c>
      <c r="F200" s="1" t="s">
        <v>91</v>
      </c>
      <c r="G200" s="1">
        <v>135</v>
      </c>
      <c r="I200" s="46"/>
      <c r="J200" s="56"/>
      <c r="K200" s="56"/>
      <c r="L200" s="57"/>
    </row>
    <row r="201" spans="1:12">
      <c r="A201" s="1">
        <v>4</v>
      </c>
      <c r="B201" t="s">
        <v>965</v>
      </c>
      <c r="C201" t="s">
        <v>105</v>
      </c>
      <c r="D201" s="1" t="s">
        <v>966</v>
      </c>
      <c r="E201" t="s">
        <v>90</v>
      </c>
      <c r="F201" s="1" t="s">
        <v>91</v>
      </c>
      <c r="G201" s="1">
        <v>136</v>
      </c>
      <c r="I201" s="46"/>
    </row>
    <row r="202" spans="1:12">
      <c r="A202" s="1">
        <v>5</v>
      </c>
      <c r="B202" t="s">
        <v>967</v>
      </c>
      <c r="C202" t="s">
        <v>968</v>
      </c>
      <c r="D202" s="1" t="s">
        <v>969</v>
      </c>
      <c r="E202" t="s">
        <v>90</v>
      </c>
      <c r="F202" s="1" t="s">
        <v>91</v>
      </c>
      <c r="G202" s="1">
        <v>137</v>
      </c>
      <c r="I202" s="46"/>
      <c r="J202" s="56"/>
      <c r="K202" s="56"/>
      <c r="L202" s="57"/>
    </row>
    <row r="203" spans="1:12">
      <c r="A203" s="1">
        <v>6</v>
      </c>
      <c r="B203" s="56" t="s">
        <v>281</v>
      </c>
      <c r="C203" s="56" t="s">
        <v>319</v>
      </c>
      <c r="D203" s="57" t="s">
        <v>320</v>
      </c>
      <c r="E203" t="s">
        <v>90</v>
      </c>
      <c r="F203" s="1" t="s">
        <v>91</v>
      </c>
      <c r="G203" s="1">
        <v>138</v>
      </c>
      <c r="I203" s="46"/>
      <c r="J203" s="56"/>
      <c r="K203" s="56"/>
      <c r="L203" s="57"/>
    </row>
    <row r="204" spans="1:12">
      <c r="A204" s="1">
        <v>7</v>
      </c>
      <c r="B204" t="s">
        <v>971</v>
      </c>
      <c r="C204" t="s">
        <v>972</v>
      </c>
      <c r="D204" s="1" t="s">
        <v>973</v>
      </c>
      <c r="E204" t="s">
        <v>90</v>
      </c>
      <c r="F204" s="1" t="s">
        <v>91</v>
      </c>
      <c r="G204" s="1">
        <v>139</v>
      </c>
      <c r="I204" s="46"/>
    </row>
    <row r="205" spans="1:12">
      <c r="A205" s="1">
        <v>8</v>
      </c>
      <c r="B205" t="s">
        <v>974</v>
      </c>
      <c r="C205" t="s">
        <v>975</v>
      </c>
      <c r="D205" s="1" t="s">
        <v>976</v>
      </c>
      <c r="E205" t="s">
        <v>90</v>
      </c>
      <c r="F205" s="1" t="s">
        <v>91</v>
      </c>
      <c r="G205" s="1">
        <v>140</v>
      </c>
      <c r="I205" s="46"/>
      <c r="J205" s="56"/>
      <c r="K205" s="56"/>
      <c r="L205" s="57"/>
    </row>
    <row r="206" spans="1:12">
      <c r="A206" s="1">
        <v>9</v>
      </c>
      <c r="B206" t="s">
        <v>328</v>
      </c>
      <c r="C206" t="s">
        <v>165</v>
      </c>
      <c r="D206" s="1" t="s">
        <v>329</v>
      </c>
      <c r="E206" t="s">
        <v>90</v>
      </c>
      <c r="F206" s="1" t="s">
        <v>91</v>
      </c>
      <c r="G206" s="1">
        <v>141</v>
      </c>
      <c r="I206" s="46"/>
      <c r="J206" s="1"/>
      <c r="K206" s="1"/>
      <c r="L206" s="1"/>
    </row>
    <row r="207" spans="1:12">
      <c r="A207" s="1">
        <v>10</v>
      </c>
      <c r="B207" t="s">
        <v>977</v>
      </c>
      <c r="C207" t="s">
        <v>462</v>
      </c>
      <c r="D207" s="1" t="s">
        <v>978</v>
      </c>
      <c r="E207" t="s">
        <v>90</v>
      </c>
      <c r="F207" s="1" t="s">
        <v>91</v>
      </c>
      <c r="G207" s="1">
        <v>142</v>
      </c>
      <c r="I207" s="46"/>
      <c r="J207" s="1"/>
      <c r="K207" s="1"/>
      <c r="L207" s="1"/>
    </row>
    <row r="208" spans="1:12">
      <c r="A208" s="1">
        <v>11</v>
      </c>
      <c r="B208" s="56" t="s">
        <v>330</v>
      </c>
      <c r="C208" s="56" t="s">
        <v>105</v>
      </c>
      <c r="D208" s="57" t="s">
        <v>331</v>
      </c>
      <c r="E208" t="s">
        <v>30</v>
      </c>
      <c r="F208" s="1" t="s">
        <v>91</v>
      </c>
      <c r="G208" s="1">
        <v>143</v>
      </c>
      <c r="I208" s="46"/>
      <c r="L208" s="1"/>
    </row>
    <row r="209" spans="1:12">
      <c r="A209" s="1">
        <v>12</v>
      </c>
      <c r="B209" t="s">
        <v>979</v>
      </c>
      <c r="C209" t="s">
        <v>980</v>
      </c>
      <c r="D209" s="1" t="s">
        <v>981</v>
      </c>
      <c r="E209" t="s">
        <v>31</v>
      </c>
      <c r="F209" s="1" t="s">
        <v>91</v>
      </c>
      <c r="G209" s="1">
        <v>144</v>
      </c>
      <c r="I209" s="46"/>
      <c r="L209" s="1"/>
    </row>
    <row r="210" spans="1:12">
      <c r="A210" s="1"/>
      <c r="I210" s="46"/>
    </row>
    <row r="211" spans="1:12">
      <c r="A211" s="48">
        <v>8</v>
      </c>
      <c r="B211" s="51" t="s">
        <v>477</v>
      </c>
      <c r="I211" s="46"/>
    </row>
    <row r="212" spans="1:12">
      <c r="A212" s="44" t="s">
        <v>27</v>
      </c>
      <c r="B212" s="44" t="s">
        <v>28</v>
      </c>
      <c r="C212" s="44" t="s">
        <v>86</v>
      </c>
      <c r="D212" s="44" t="s">
        <v>87</v>
      </c>
      <c r="E212" s="44"/>
      <c r="F212" s="44" t="s">
        <v>88</v>
      </c>
      <c r="G212" s="44" t="s">
        <v>29</v>
      </c>
      <c r="H212" s="44" t="s">
        <v>89</v>
      </c>
      <c r="I212" s="46"/>
    </row>
    <row r="213" spans="1:12">
      <c r="A213" s="1">
        <v>1</v>
      </c>
      <c r="B213" s="39" t="s">
        <v>449</v>
      </c>
      <c r="C213" s="39" t="s">
        <v>530</v>
      </c>
      <c r="D213" s="1" t="s">
        <v>2027</v>
      </c>
      <c r="E213" t="s">
        <v>90</v>
      </c>
      <c r="F213" s="1" t="s">
        <v>91</v>
      </c>
      <c r="G213" s="1">
        <v>601</v>
      </c>
      <c r="I213" s="46"/>
      <c r="J213" s="39"/>
      <c r="K213" s="39"/>
      <c r="L213" s="1"/>
    </row>
    <row r="214" spans="1:12">
      <c r="A214" s="1">
        <v>2</v>
      </c>
      <c r="B214" t="s">
        <v>982</v>
      </c>
      <c r="C214" t="s">
        <v>983</v>
      </c>
      <c r="D214" s="1" t="s">
        <v>984</v>
      </c>
      <c r="E214" t="s">
        <v>90</v>
      </c>
      <c r="F214" s="1" t="s">
        <v>91</v>
      </c>
      <c r="G214" s="1">
        <v>602</v>
      </c>
      <c r="I214" s="46"/>
      <c r="J214" s="39"/>
      <c r="K214" s="39"/>
      <c r="L214" s="1"/>
    </row>
    <row r="215" spans="1:12">
      <c r="A215" s="1">
        <v>3</v>
      </c>
      <c r="B215" s="39" t="s">
        <v>531</v>
      </c>
      <c r="C215" s="39" t="s">
        <v>530</v>
      </c>
      <c r="D215" s="1" t="s">
        <v>532</v>
      </c>
      <c r="E215" t="s">
        <v>90</v>
      </c>
      <c r="F215" s="1" t="s">
        <v>91</v>
      </c>
      <c r="G215" s="1">
        <v>603</v>
      </c>
      <c r="I215" s="46"/>
      <c r="J215" s="39"/>
      <c r="K215" s="39"/>
      <c r="L215" s="1"/>
    </row>
    <row r="216" spans="1:12">
      <c r="A216" s="1">
        <v>4</v>
      </c>
      <c r="B216" s="39" t="s">
        <v>533</v>
      </c>
      <c r="C216" s="39" t="s">
        <v>534</v>
      </c>
      <c r="D216" s="1" t="s">
        <v>535</v>
      </c>
      <c r="E216" t="s">
        <v>90</v>
      </c>
      <c r="F216" s="1" t="s">
        <v>91</v>
      </c>
      <c r="G216" s="1">
        <v>604</v>
      </c>
      <c r="I216" s="46"/>
    </row>
    <row r="217" spans="1:12">
      <c r="A217" s="1">
        <v>5</v>
      </c>
      <c r="B217" s="39" t="s">
        <v>985</v>
      </c>
      <c r="C217" s="39" t="s">
        <v>986</v>
      </c>
      <c r="D217" s="1" t="s">
        <v>987</v>
      </c>
      <c r="E217" t="s">
        <v>90</v>
      </c>
      <c r="F217" s="1" t="s">
        <v>91</v>
      </c>
      <c r="G217" s="1">
        <v>605</v>
      </c>
      <c r="I217" s="46"/>
      <c r="J217" s="39"/>
      <c r="K217" s="39"/>
      <c r="L217" s="1"/>
    </row>
    <row r="218" spans="1:12">
      <c r="A218" s="1">
        <v>6</v>
      </c>
      <c r="B218" s="39" t="s">
        <v>988</v>
      </c>
      <c r="C218" s="39" t="s">
        <v>989</v>
      </c>
      <c r="D218" s="1" t="s">
        <v>990</v>
      </c>
      <c r="E218" t="s">
        <v>90</v>
      </c>
      <c r="F218" s="1" t="s">
        <v>91</v>
      </c>
      <c r="G218" s="1">
        <v>606</v>
      </c>
      <c r="I218" s="46"/>
    </row>
    <row r="219" spans="1:12">
      <c r="A219" s="1">
        <v>7</v>
      </c>
      <c r="B219" s="39" t="s">
        <v>100</v>
      </c>
      <c r="C219" s="39" t="s">
        <v>534</v>
      </c>
      <c r="D219" s="1" t="s">
        <v>991</v>
      </c>
      <c r="E219" t="s">
        <v>90</v>
      </c>
      <c r="F219" s="1" t="s">
        <v>91</v>
      </c>
      <c r="G219" s="1">
        <v>607</v>
      </c>
      <c r="I219" s="46"/>
    </row>
    <row r="220" spans="1:12">
      <c r="A220" s="1">
        <v>8</v>
      </c>
      <c r="B220" s="39" t="s">
        <v>527</v>
      </c>
      <c r="C220" s="39" t="s">
        <v>528</v>
      </c>
      <c r="D220" s="1" t="s">
        <v>529</v>
      </c>
      <c r="E220" t="s">
        <v>90</v>
      </c>
      <c r="F220" s="1" t="s">
        <v>91</v>
      </c>
      <c r="G220" s="1">
        <v>608</v>
      </c>
      <c r="I220" s="46"/>
      <c r="J220" s="39"/>
      <c r="K220" s="39"/>
      <c r="L220" s="1"/>
    </row>
    <row r="221" spans="1:12">
      <c r="A221" s="1">
        <v>9</v>
      </c>
      <c r="B221" s="39" t="s">
        <v>992</v>
      </c>
      <c r="C221" s="39" t="s">
        <v>993</v>
      </c>
      <c r="D221" s="1" t="s">
        <v>994</v>
      </c>
      <c r="E221" t="s">
        <v>90</v>
      </c>
      <c r="F221" s="1" t="s">
        <v>91</v>
      </c>
      <c r="G221" s="1">
        <v>609</v>
      </c>
      <c r="I221" s="46"/>
      <c r="J221" s="39"/>
      <c r="K221" s="39"/>
      <c r="L221" s="1"/>
    </row>
    <row r="222" spans="1:12">
      <c r="A222" s="1">
        <v>10</v>
      </c>
      <c r="B222" s="39" t="s">
        <v>995</v>
      </c>
      <c r="C222" s="39" t="s">
        <v>996</v>
      </c>
      <c r="D222" s="1" t="s">
        <v>997</v>
      </c>
      <c r="E222" t="s">
        <v>90</v>
      </c>
      <c r="F222" s="1" t="s">
        <v>91</v>
      </c>
      <c r="G222" s="1">
        <v>610</v>
      </c>
      <c r="I222" s="38"/>
      <c r="J222" s="39"/>
      <c r="K222" s="39"/>
      <c r="L222" s="1"/>
    </row>
    <row r="223" spans="1:12">
      <c r="A223" s="1">
        <v>11</v>
      </c>
      <c r="B223" s="39" t="s">
        <v>998</v>
      </c>
      <c r="C223" s="39" t="s">
        <v>999</v>
      </c>
      <c r="E223" t="s">
        <v>30</v>
      </c>
      <c r="F223" s="1" t="s">
        <v>91</v>
      </c>
      <c r="G223" s="1">
        <v>611</v>
      </c>
      <c r="I223" s="46"/>
      <c r="J223" s="39"/>
      <c r="K223" s="39"/>
      <c r="L223" s="1"/>
    </row>
    <row r="224" spans="1:12" ht="12.75" customHeight="1">
      <c r="A224" s="1">
        <v>12</v>
      </c>
      <c r="B224" s="1" t="s">
        <v>93</v>
      </c>
      <c r="C224" s="1" t="s">
        <v>93</v>
      </c>
      <c r="D224" s="1" t="s">
        <v>93</v>
      </c>
      <c r="E224" t="s">
        <v>31</v>
      </c>
      <c r="F224" s="1" t="s">
        <v>93</v>
      </c>
      <c r="G224" s="1" t="s">
        <v>93</v>
      </c>
      <c r="I224" s="46"/>
    </row>
    <row r="225" spans="1:12">
      <c r="A225" s="1"/>
      <c r="I225" s="46"/>
    </row>
    <row r="226" spans="1:12">
      <c r="A226" s="1"/>
      <c r="B226" s="43" t="s">
        <v>478</v>
      </c>
      <c r="I226" s="46"/>
    </row>
    <row r="227" spans="1:12">
      <c r="A227" s="44" t="s">
        <v>27</v>
      </c>
      <c r="B227" s="44" t="s">
        <v>28</v>
      </c>
      <c r="C227" s="44" t="s">
        <v>86</v>
      </c>
      <c r="D227" s="44" t="s">
        <v>87</v>
      </c>
      <c r="E227" s="44"/>
      <c r="F227" s="44" t="s">
        <v>88</v>
      </c>
      <c r="G227" s="44" t="s">
        <v>29</v>
      </c>
      <c r="H227" s="44" t="s">
        <v>89</v>
      </c>
      <c r="I227" s="46"/>
    </row>
    <row r="228" spans="1:12">
      <c r="A228" s="1">
        <v>1</v>
      </c>
      <c r="B228" s="39" t="s">
        <v>543</v>
      </c>
      <c r="C228" s="39" t="s">
        <v>544</v>
      </c>
      <c r="D228" s="1" t="s">
        <v>545</v>
      </c>
      <c r="E228" t="s">
        <v>90</v>
      </c>
      <c r="F228" s="1" t="s">
        <v>91</v>
      </c>
      <c r="G228" s="1">
        <v>613</v>
      </c>
      <c r="I228" s="46"/>
    </row>
    <row r="229" spans="1:12">
      <c r="A229" s="1">
        <v>2</v>
      </c>
      <c r="B229" s="39" t="s">
        <v>540</v>
      </c>
      <c r="C229" s="39" t="s">
        <v>541</v>
      </c>
      <c r="D229" s="1" t="s">
        <v>542</v>
      </c>
      <c r="E229" t="s">
        <v>90</v>
      </c>
      <c r="F229" s="1" t="s">
        <v>91</v>
      </c>
      <c r="G229" s="1">
        <v>614</v>
      </c>
      <c r="I229" s="46"/>
      <c r="J229" s="39"/>
      <c r="K229" s="39"/>
      <c r="L229" s="1"/>
    </row>
    <row r="230" spans="1:12">
      <c r="A230" s="1">
        <v>3</v>
      </c>
      <c r="B230" s="39" t="s">
        <v>537</v>
      </c>
      <c r="C230" s="39" t="s">
        <v>538</v>
      </c>
      <c r="D230" s="1" t="s">
        <v>539</v>
      </c>
      <c r="E230" t="s">
        <v>90</v>
      </c>
      <c r="F230" s="1" t="s">
        <v>91</v>
      </c>
      <c r="G230" s="1">
        <v>615</v>
      </c>
      <c r="I230" s="46"/>
    </row>
    <row r="231" spans="1:12">
      <c r="A231" s="1">
        <v>4</v>
      </c>
      <c r="B231" s="39" t="s">
        <v>546</v>
      </c>
      <c r="C231" s="39" t="s">
        <v>547</v>
      </c>
      <c r="D231" s="1" t="s">
        <v>548</v>
      </c>
      <c r="E231" t="s">
        <v>90</v>
      </c>
      <c r="F231" s="1" t="s">
        <v>91</v>
      </c>
      <c r="G231" s="1">
        <v>616</v>
      </c>
      <c r="I231" s="46"/>
    </row>
    <row r="232" spans="1:12">
      <c r="A232" s="1">
        <v>5</v>
      </c>
      <c r="B232" s="39" t="s">
        <v>823</v>
      </c>
      <c r="C232" s="39" t="s">
        <v>536</v>
      </c>
      <c r="D232" s="1" t="s">
        <v>382</v>
      </c>
      <c r="E232" t="s">
        <v>90</v>
      </c>
      <c r="F232" s="1" t="s">
        <v>91</v>
      </c>
      <c r="G232" s="1">
        <v>617</v>
      </c>
      <c r="I232" s="46"/>
      <c r="J232" s="39"/>
      <c r="K232" s="39"/>
      <c r="L232" s="1"/>
    </row>
    <row r="233" spans="1:12">
      <c r="A233" s="1">
        <v>6</v>
      </c>
      <c r="B233" s="39" t="s">
        <v>1000</v>
      </c>
      <c r="C233" s="39" t="s">
        <v>1001</v>
      </c>
      <c r="D233" s="1" t="s">
        <v>1002</v>
      </c>
      <c r="E233" t="s">
        <v>90</v>
      </c>
      <c r="F233" s="1" t="s">
        <v>91</v>
      </c>
      <c r="G233" s="1">
        <v>618</v>
      </c>
      <c r="I233" s="46"/>
    </row>
    <row r="234" spans="1:12">
      <c r="A234" s="1">
        <v>7</v>
      </c>
      <c r="B234" s="39" t="s">
        <v>1003</v>
      </c>
      <c r="C234" s="39" t="s">
        <v>1004</v>
      </c>
      <c r="D234" s="1" t="s">
        <v>1005</v>
      </c>
      <c r="E234" t="s">
        <v>90</v>
      </c>
      <c r="F234" s="1" t="s">
        <v>91</v>
      </c>
      <c r="G234" s="1">
        <v>619</v>
      </c>
      <c r="I234" s="46"/>
      <c r="J234" s="39"/>
      <c r="K234" s="39"/>
      <c r="L234" s="1"/>
    </row>
    <row r="235" spans="1:12">
      <c r="A235" s="1">
        <v>8</v>
      </c>
      <c r="B235" s="39" t="s">
        <v>1006</v>
      </c>
      <c r="C235" s="39" t="s">
        <v>1007</v>
      </c>
      <c r="D235" s="1" t="s">
        <v>1008</v>
      </c>
      <c r="E235" t="s">
        <v>90</v>
      </c>
      <c r="F235" s="1" t="s">
        <v>91</v>
      </c>
      <c r="G235" s="1">
        <v>620</v>
      </c>
      <c r="I235" s="46"/>
      <c r="J235" s="1"/>
      <c r="K235" s="1"/>
      <c r="L235" s="1"/>
    </row>
    <row r="236" spans="1:12">
      <c r="A236" s="1">
        <v>9</v>
      </c>
      <c r="B236" s="39" t="s">
        <v>1009</v>
      </c>
      <c r="C236" s="39" t="s">
        <v>1010</v>
      </c>
      <c r="D236" s="1" t="s">
        <v>1011</v>
      </c>
      <c r="E236" t="s">
        <v>90</v>
      </c>
      <c r="F236" s="1" t="s">
        <v>91</v>
      </c>
      <c r="G236" s="1">
        <v>621</v>
      </c>
      <c r="I236" s="46"/>
      <c r="J236" s="1"/>
      <c r="K236" s="1"/>
      <c r="L236" s="1"/>
    </row>
    <row r="237" spans="1:12">
      <c r="A237" s="1">
        <v>10</v>
      </c>
      <c r="B237" s="1" t="s">
        <v>93</v>
      </c>
      <c r="C237" s="1" t="s">
        <v>93</v>
      </c>
      <c r="D237" s="1" t="s">
        <v>93</v>
      </c>
      <c r="E237" t="s">
        <v>90</v>
      </c>
      <c r="F237" s="1" t="s">
        <v>93</v>
      </c>
      <c r="G237" s="1" t="s">
        <v>93</v>
      </c>
      <c r="I237" s="46"/>
      <c r="J237" s="1"/>
      <c r="K237" s="1"/>
      <c r="L237" s="1"/>
    </row>
    <row r="238" spans="1:12">
      <c r="A238" s="1">
        <v>11</v>
      </c>
      <c r="B238" s="39" t="s">
        <v>1012</v>
      </c>
      <c r="E238" t="s">
        <v>30</v>
      </c>
      <c r="F238" s="1" t="s">
        <v>91</v>
      </c>
      <c r="G238" s="1">
        <v>622</v>
      </c>
      <c r="I238" s="46"/>
      <c r="J238" s="1"/>
      <c r="K238" s="1"/>
      <c r="L238" s="1"/>
    </row>
    <row r="239" spans="1:12">
      <c r="A239" s="1">
        <v>12</v>
      </c>
      <c r="B239" s="39" t="s">
        <v>1013</v>
      </c>
      <c r="C239" s="39" t="s">
        <v>1014</v>
      </c>
      <c r="D239" s="1" t="s">
        <v>1015</v>
      </c>
      <c r="E239" t="s">
        <v>31</v>
      </c>
      <c r="F239" s="1" t="s">
        <v>91</v>
      </c>
      <c r="G239" s="1">
        <v>623</v>
      </c>
      <c r="I239" s="46"/>
      <c r="J239" s="39"/>
      <c r="K239" s="39"/>
      <c r="L239" s="1"/>
    </row>
    <row r="240" spans="1:12">
      <c r="A240" s="1"/>
      <c r="I240" s="46"/>
    </row>
    <row r="241" spans="1:12">
      <c r="A241" s="48">
        <v>9</v>
      </c>
      <c r="B241" s="51" t="s">
        <v>169</v>
      </c>
      <c r="I241" s="46"/>
    </row>
    <row r="242" spans="1:12">
      <c r="A242" s="44" t="s">
        <v>27</v>
      </c>
      <c r="B242" s="44" t="s">
        <v>28</v>
      </c>
      <c r="C242" s="44" t="s">
        <v>86</v>
      </c>
      <c r="D242" s="44" t="s">
        <v>87</v>
      </c>
      <c r="E242" s="44"/>
      <c r="F242" s="44" t="s">
        <v>88</v>
      </c>
      <c r="G242" s="44" t="s">
        <v>29</v>
      </c>
      <c r="H242" s="44" t="s">
        <v>89</v>
      </c>
      <c r="I242" s="46"/>
    </row>
    <row r="243" spans="1:12">
      <c r="A243" s="1">
        <v>1</v>
      </c>
      <c r="B243" s="68" t="s">
        <v>1041</v>
      </c>
      <c r="C243" s="68" t="s">
        <v>484</v>
      </c>
      <c r="D243" s="70" t="s">
        <v>1040</v>
      </c>
      <c r="E243" t="s">
        <v>90</v>
      </c>
      <c r="F243" s="1" t="s">
        <v>91</v>
      </c>
      <c r="G243" s="1">
        <v>145</v>
      </c>
      <c r="I243" s="46"/>
      <c r="J243" s="39"/>
      <c r="K243" s="39"/>
      <c r="L243" s="1"/>
    </row>
    <row r="244" spans="1:12">
      <c r="A244" s="1">
        <v>2</v>
      </c>
      <c r="B244" s="69" t="s">
        <v>1042</v>
      </c>
      <c r="C244" s="68" t="s">
        <v>1039</v>
      </c>
      <c r="D244" s="70" t="s">
        <v>1038</v>
      </c>
      <c r="E244" t="s">
        <v>90</v>
      </c>
      <c r="F244" s="1" t="s">
        <v>91</v>
      </c>
      <c r="G244" s="1">
        <v>146</v>
      </c>
      <c r="I244" s="46"/>
      <c r="J244" s="39"/>
      <c r="K244" s="39"/>
      <c r="L244" s="1"/>
    </row>
    <row r="245" spans="1:12">
      <c r="A245" s="1">
        <v>3</v>
      </c>
      <c r="B245" s="68" t="s">
        <v>1037</v>
      </c>
      <c r="C245" s="68" t="s">
        <v>1036</v>
      </c>
      <c r="D245" s="70" t="s">
        <v>1035</v>
      </c>
      <c r="E245" t="s">
        <v>90</v>
      </c>
      <c r="F245" s="1" t="s">
        <v>91</v>
      </c>
      <c r="G245" s="1">
        <v>147</v>
      </c>
      <c r="I245" s="46"/>
      <c r="J245" s="39"/>
      <c r="K245" s="39"/>
      <c r="L245" s="1"/>
    </row>
    <row r="246" spans="1:12">
      <c r="A246" s="1">
        <v>4</v>
      </c>
      <c r="B246" s="68" t="s">
        <v>1034</v>
      </c>
      <c r="C246" s="68" t="s">
        <v>1033</v>
      </c>
      <c r="D246" s="70" t="s">
        <v>1032</v>
      </c>
      <c r="E246" t="s">
        <v>90</v>
      </c>
      <c r="F246" s="1" t="s">
        <v>91</v>
      </c>
      <c r="G246" s="1">
        <v>148</v>
      </c>
      <c r="I246" s="46"/>
      <c r="J246" s="39"/>
      <c r="K246" s="39"/>
      <c r="L246" s="1"/>
    </row>
    <row r="247" spans="1:12">
      <c r="A247" s="1">
        <v>5</v>
      </c>
      <c r="B247" s="68" t="s">
        <v>1031</v>
      </c>
      <c r="C247" s="68" t="s">
        <v>1030</v>
      </c>
      <c r="D247" s="70" t="s">
        <v>1029</v>
      </c>
      <c r="E247" t="s">
        <v>90</v>
      </c>
      <c r="F247" s="1" t="s">
        <v>91</v>
      </c>
      <c r="G247" s="1">
        <v>149</v>
      </c>
      <c r="I247" s="46"/>
      <c r="J247" s="39"/>
      <c r="K247" s="39"/>
      <c r="L247" s="1"/>
    </row>
    <row r="248" spans="1:12">
      <c r="A248" s="1">
        <v>6</v>
      </c>
      <c r="B248" s="68" t="s">
        <v>1028</v>
      </c>
      <c r="C248" s="68" t="s">
        <v>1027</v>
      </c>
      <c r="D248" s="70" t="s">
        <v>1026</v>
      </c>
      <c r="E248" t="s">
        <v>90</v>
      </c>
      <c r="F248" s="1" t="s">
        <v>91</v>
      </c>
      <c r="G248" s="1">
        <v>150</v>
      </c>
      <c r="I248" s="46"/>
      <c r="J248" s="39"/>
      <c r="K248" s="39"/>
      <c r="L248" s="1"/>
    </row>
    <row r="249" spans="1:12">
      <c r="A249" s="1">
        <v>7</v>
      </c>
      <c r="B249" s="68" t="s">
        <v>1025</v>
      </c>
      <c r="C249" s="68" t="s">
        <v>1024</v>
      </c>
      <c r="D249" s="70" t="s">
        <v>1023</v>
      </c>
      <c r="E249" t="s">
        <v>90</v>
      </c>
      <c r="F249" s="1" t="s">
        <v>91</v>
      </c>
      <c r="G249" s="1">
        <v>151</v>
      </c>
      <c r="I249" s="46"/>
      <c r="J249" s="39"/>
      <c r="K249" s="39"/>
      <c r="L249" s="1"/>
    </row>
    <row r="250" spans="1:12">
      <c r="A250" s="1">
        <v>8</v>
      </c>
      <c r="B250" s="68" t="s">
        <v>1022</v>
      </c>
      <c r="C250" s="68" t="s">
        <v>1021</v>
      </c>
      <c r="D250" s="70" t="s">
        <v>1020</v>
      </c>
      <c r="E250" t="s">
        <v>90</v>
      </c>
      <c r="F250" s="1" t="s">
        <v>91</v>
      </c>
      <c r="G250" s="1">
        <v>152</v>
      </c>
      <c r="I250" s="46"/>
      <c r="J250" s="39"/>
      <c r="K250" s="39"/>
      <c r="L250" s="1"/>
    </row>
    <row r="251" spans="1:12">
      <c r="A251" s="1">
        <v>9</v>
      </c>
      <c r="B251" s="68" t="s">
        <v>1019</v>
      </c>
      <c r="C251" s="68" t="s">
        <v>1018</v>
      </c>
      <c r="D251" s="70" t="s">
        <v>1017</v>
      </c>
      <c r="E251" t="s">
        <v>90</v>
      </c>
      <c r="F251" s="1" t="s">
        <v>91</v>
      </c>
      <c r="G251" s="1">
        <v>153</v>
      </c>
      <c r="I251" s="46"/>
      <c r="J251" s="39"/>
      <c r="K251" s="39"/>
      <c r="L251" s="1"/>
    </row>
    <row r="252" spans="1:12">
      <c r="A252" s="1">
        <v>10</v>
      </c>
      <c r="B252" s="68" t="s">
        <v>1016</v>
      </c>
      <c r="C252" s="69" t="s">
        <v>1043</v>
      </c>
      <c r="D252" s="71" t="s">
        <v>1044</v>
      </c>
      <c r="E252" t="s">
        <v>90</v>
      </c>
      <c r="F252" s="1" t="s">
        <v>91</v>
      </c>
      <c r="G252" s="1">
        <v>154</v>
      </c>
      <c r="I252" s="46"/>
      <c r="J252" s="39"/>
      <c r="K252" s="39"/>
      <c r="L252" s="1"/>
    </row>
    <row r="253" spans="1:12">
      <c r="A253" s="1">
        <v>11</v>
      </c>
      <c r="B253" s="1" t="s">
        <v>93</v>
      </c>
      <c r="C253" s="1" t="s">
        <v>93</v>
      </c>
      <c r="D253" s="1" t="s">
        <v>93</v>
      </c>
      <c r="E253" t="s">
        <v>30</v>
      </c>
      <c r="F253" s="1" t="s">
        <v>93</v>
      </c>
      <c r="G253" s="1" t="s">
        <v>93</v>
      </c>
      <c r="I253" s="46"/>
      <c r="J253" s="39"/>
      <c r="K253" s="39"/>
      <c r="L253" s="1"/>
    </row>
    <row r="254" spans="1:12">
      <c r="A254" s="1">
        <v>12</v>
      </c>
      <c r="B254" s="68" t="s">
        <v>170</v>
      </c>
      <c r="C254" s="68" t="s">
        <v>171</v>
      </c>
      <c r="D254" s="70"/>
      <c r="E254" t="s">
        <v>31</v>
      </c>
      <c r="F254" s="1" t="s">
        <v>91</v>
      </c>
      <c r="G254" s="1">
        <v>155</v>
      </c>
      <c r="I254" s="46"/>
      <c r="J254" s="39"/>
      <c r="K254" s="39"/>
      <c r="L254" s="39"/>
    </row>
    <row r="255" spans="1:12">
      <c r="A255" s="1"/>
      <c r="I255" s="46"/>
    </row>
    <row r="256" spans="1:12">
      <c r="A256" s="1"/>
      <c r="B256" s="52" t="s">
        <v>172</v>
      </c>
      <c r="I256" s="46"/>
    </row>
    <row r="257" spans="1:12">
      <c r="A257" s="44" t="s">
        <v>27</v>
      </c>
      <c r="B257" s="44" t="s">
        <v>28</v>
      </c>
      <c r="C257" s="44" t="s">
        <v>86</v>
      </c>
      <c r="D257" s="44" t="s">
        <v>87</v>
      </c>
      <c r="E257" s="44"/>
      <c r="F257" s="44" t="s">
        <v>88</v>
      </c>
      <c r="G257" s="44" t="s">
        <v>29</v>
      </c>
      <c r="H257" s="44" t="s">
        <v>89</v>
      </c>
      <c r="I257" s="46"/>
    </row>
    <row r="258" spans="1:12">
      <c r="A258" s="1">
        <v>1</v>
      </c>
      <c r="B258" t="s">
        <v>1045</v>
      </c>
      <c r="C258" t="s">
        <v>1046</v>
      </c>
      <c r="D258" s="1" t="s">
        <v>1047</v>
      </c>
      <c r="E258" t="s">
        <v>90</v>
      </c>
      <c r="F258" s="1" t="s">
        <v>91</v>
      </c>
      <c r="G258" s="1">
        <v>157</v>
      </c>
      <c r="I258" s="46"/>
      <c r="J258" s="39"/>
      <c r="K258" s="39"/>
      <c r="L258" s="1"/>
    </row>
    <row r="259" spans="1:12">
      <c r="A259" s="1">
        <v>2</v>
      </c>
      <c r="B259" t="s">
        <v>1048</v>
      </c>
      <c r="C259" t="s">
        <v>1049</v>
      </c>
      <c r="D259" s="1" t="s">
        <v>1050</v>
      </c>
      <c r="E259" t="s">
        <v>90</v>
      </c>
      <c r="F259" s="1" t="s">
        <v>91</v>
      </c>
      <c r="G259" s="1">
        <v>158</v>
      </c>
      <c r="I259" s="46"/>
      <c r="J259" s="39"/>
      <c r="K259" s="39"/>
      <c r="L259" s="1"/>
    </row>
    <row r="260" spans="1:12">
      <c r="A260" s="1">
        <v>3</v>
      </c>
      <c r="B260" t="s">
        <v>1051</v>
      </c>
      <c r="C260" t="s">
        <v>1052</v>
      </c>
      <c r="D260" s="1" t="s">
        <v>1053</v>
      </c>
      <c r="E260" t="s">
        <v>90</v>
      </c>
      <c r="F260" s="1" t="s">
        <v>91</v>
      </c>
      <c r="G260" s="1">
        <v>159</v>
      </c>
      <c r="I260" s="46"/>
      <c r="J260" s="39"/>
      <c r="K260" s="39"/>
      <c r="L260" s="1"/>
    </row>
    <row r="261" spans="1:12">
      <c r="A261" s="1">
        <v>4</v>
      </c>
      <c r="B261" t="s">
        <v>1054</v>
      </c>
      <c r="C261" t="s">
        <v>1055</v>
      </c>
      <c r="D261" s="1" t="s">
        <v>1056</v>
      </c>
      <c r="E261" t="s">
        <v>90</v>
      </c>
      <c r="F261" s="1" t="s">
        <v>91</v>
      </c>
      <c r="G261" s="1">
        <v>160</v>
      </c>
      <c r="I261" s="46"/>
      <c r="J261" s="39"/>
      <c r="K261" s="39"/>
      <c r="L261" s="1"/>
    </row>
    <row r="262" spans="1:12">
      <c r="A262" s="1">
        <v>5</v>
      </c>
      <c r="B262" t="s">
        <v>1057</v>
      </c>
      <c r="C262" t="s">
        <v>1058</v>
      </c>
      <c r="D262" s="1" t="s">
        <v>1059</v>
      </c>
      <c r="E262" t="s">
        <v>90</v>
      </c>
      <c r="F262" s="1" t="s">
        <v>91</v>
      </c>
      <c r="G262" s="1">
        <v>161</v>
      </c>
      <c r="I262" s="46"/>
      <c r="J262" s="39"/>
      <c r="K262" s="39"/>
      <c r="L262" s="1"/>
    </row>
    <row r="263" spans="1:12">
      <c r="A263" s="1">
        <v>6</v>
      </c>
      <c r="B263" t="s">
        <v>1060</v>
      </c>
      <c r="C263" t="s">
        <v>485</v>
      </c>
      <c r="D263" s="1" t="s">
        <v>1061</v>
      </c>
      <c r="E263" t="s">
        <v>90</v>
      </c>
      <c r="F263" s="1" t="s">
        <v>91</v>
      </c>
      <c r="G263" s="1">
        <v>162</v>
      </c>
      <c r="I263" s="46"/>
      <c r="J263" s="39"/>
      <c r="K263" s="39"/>
      <c r="L263" s="1"/>
    </row>
    <row r="264" spans="1:12">
      <c r="A264" s="1">
        <v>7</v>
      </c>
      <c r="B264" t="s">
        <v>1062</v>
      </c>
      <c r="C264" t="s">
        <v>1063</v>
      </c>
      <c r="D264" s="1" t="s">
        <v>1064</v>
      </c>
      <c r="E264" t="s">
        <v>90</v>
      </c>
      <c r="F264" s="1" t="s">
        <v>91</v>
      </c>
      <c r="G264" s="1">
        <v>163</v>
      </c>
      <c r="I264" s="46"/>
      <c r="J264" s="39"/>
      <c r="K264" s="39"/>
      <c r="L264" s="1"/>
    </row>
    <row r="265" spans="1:12">
      <c r="A265" s="1">
        <v>8</v>
      </c>
      <c r="B265" t="s">
        <v>1065</v>
      </c>
      <c r="C265" t="s">
        <v>1066</v>
      </c>
      <c r="D265" s="1" t="s">
        <v>423</v>
      </c>
      <c r="E265" t="s">
        <v>90</v>
      </c>
      <c r="F265" s="1" t="s">
        <v>91</v>
      </c>
      <c r="G265" s="1">
        <v>164</v>
      </c>
      <c r="I265" s="46"/>
      <c r="J265" s="39"/>
      <c r="K265" s="39"/>
      <c r="L265" s="1"/>
    </row>
    <row r="266" spans="1:12">
      <c r="A266" s="1">
        <v>9</v>
      </c>
      <c r="B266" t="s">
        <v>1067</v>
      </c>
      <c r="C266" t="s">
        <v>1068</v>
      </c>
      <c r="D266" s="1" t="s">
        <v>1069</v>
      </c>
      <c r="E266" t="s">
        <v>90</v>
      </c>
      <c r="F266" s="1" t="s">
        <v>91</v>
      </c>
      <c r="G266" s="1">
        <v>165</v>
      </c>
      <c r="I266" s="46"/>
      <c r="J266" s="39"/>
      <c r="K266" s="39"/>
      <c r="L266" s="1"/>
    </row>
    <row r="267" spans="1:12">
      <c r="A267" s="1">
        <v>10</v>
      </c>
      <c r="B267" t="s">
        <v>1070</v>
      </c>
      <c r="C267" t="s">
        <v>1071</v>
      </c>
      <c r="D267" s="1" t="s">
        <v>1072</v>
      </c>
      <c r="E267" t="s">
        <v>90</v>
      </c>
      <c r="F267" s="1" t="s">
        <v>91</v>
      </c>
      <c r="G267" s="1">
        <v>166</v>
      </c>
      <c r="I267" s="46"/>
      <c r="J267" s="39"/>
      <c r="K267" s="39"/>
      <c r="L267" s="1"/>
    </row>
    <row r="268" spans="1:12">
      <c r="A268" s="1">
        <v>11</v>
      </c>
      <c r="B268" t="s">
        <v>1073</v>
      </c>
      <c r="C268" t="s">
        <v>1074</v>
      </c>
      <c r="E268" t="s">
        <v>30</v>
      </c>
      <c r="F268" s="1" t="s">
        <v>91</v>
      </c>
      <c r="G268" s="1">
        <v>167</v>
      </c>
      <c r="I268" s="46"/>
      <c r="J268" s="39"/>
      <c r="K268" s="39"/>
      <c r="L268" s="1"/>
    </row>
    <row r="269" spans="1:12">
      <c r="A269" s="1">
        <v>12</v>
      </c>
      <c r="B269" s="1" t="s">
        <v>93</v>
      </c>
      <c r="C269" s="1" t="s">
        <v>93</v>
      </c>
      <c r="D269" s="1" t="s">
        <v>93</v>
      </c>
      <c r="E269" t="s">
        <v>31</v>
      </c>
      <c r="F269" s="1" t="s">
        <v>93</v>
      </c>
      <c r="G269" s="1" t="s">
        <v>93</v>
      </c>
      <c r="I269" s="46"/>
      <c r="J269" s="39"/>
      <c r="K269" s="39"/>
      <c r="L269" s="1"/>
    </row>
    <row r="270" spans="1:12">
      <c r="A270" s="1"/>
      <c r="I270" s="46"/>
    </row>
    <row r="271" spans="1:12">
      <c r="A271" s="48">
        <v>10</v>
      </c>
      <c r="B271" s="51" t="s">
        <v>173</v>
      </c>
      <c r="I271" s="46"/>
    </row>
    <row r="272" spans="1:12">
      <c r="A272" s="1" t="s">
        <v>27</v>
      </c>
      <c r="B272" s="44" t="s">
        <v>28</v>
      </c>
      <c r="C272" s="44" t="s">
        <v>86</v>
      </c>
      <c r="D272" s="44" t="s">
        <v>87</v>
      </c>
      <c r="E272" s="44"/>
      <c r="F272" s="44" t="s">
        <v>88</v>
      </c>
      <c r="G272" s="44" t="s">
        <v>29</v>
      </c>
      <c r="H272" s="44" t="s">
        <v>89</v>
      </c>
      <c r="I272" s="46"/>
    </row>
    <row r="273" spans="1:12">
      <c r="A273" s="1">
        <v>1</v>
      </c>
      <c r="B273" s="68" t="s">
        <v>551</v>
      </c>
      <c r="C273" s="69" t="s">
        <v>1103</v>
      </c>
      <c r="D273" s="70" t="s">
        <v>1102</v>
      </c>
      <c r="E273" t="s">
        <v>90</v>
      </c>
      <c r="F273" s="1" t="s">
        <v>91</v>
      </c>
      <c r="G273" s="1">
        <v>169</v>
      </c>
      <c r="I273" s="46"/>
      <c r="L273" s="1"/>
    </row>
    <row r="274" spans="1:12">
      <c r="A274" s="1">
        <v>2</v>
      </c>
      <c r="B274" s="68" t="s">
        <v>1101</v>
      </c>
      <c r="C274" s="68" t="s">
        <v>1100</v>
      </c>
      <c r="D274" s="70" t="s">
        <v>1099</v>
      </c>
      <c r="E274" t="s">
        <v>90</v>
      </c>
      <c r="F274" s="1" t="s">
        <v>91</v>
      </c>
      <c r="G274" s="1">
        <v>170</v>
      </c>
      <c r="I274" s="46"/>
      <c r="L274" s="1"/>
    </row>
    <row r="275" spans="1:12">
      <c r="A275" s="1">
        <v>3</v>
      </c>
      <c r="B275" s="68" t="s">
        <v>1098</v>
      </c>
      <c r="C275" s="68" t="s">
        <v>1097</v>
      </c>
      <c r="D275" s="70" t="s">
        <v>1096</v>
      </c>
      <c r="E275" t="s">
        <v>90</v>
      </c>
      <c r="F275" s="1" t="s">
        <v>91</v>
      </c>
      <c r="G275" s="1">
        <v>171</v>
      </c>
      <c r="I275" s="46"/>
      <c r="L275" s="1"/>
    </row>
    <row r="276" spans="1:12">
      <c r="A276" s="1">
        <v>4</v>
      </c>
      <c r="B276" s="68" t="s">
        <v>549</v>
      </c>
      <c r="C276" s="68" t="s">
        <v>550</v>
      </c>
      <c r="D276" s="70" t="s">
        <v>1095</v>
      </c>
      <c r="E276" t="s">
        <v>90</v>
      </c>
      <c r="F276" s="1" t="s">
        <v>91</v>
      </c>
      <c r="G276" s="1">
        <v>172</v>
      </c>
      <c r="I276" s="46"/>
      <c r="L276" s="1"/>
    </row>
    <row r="277" spans="1:12">
      <c r="A277" s="1">
        <v>5</v>
      </c>
      <c r="B277" s="68" t="s">
        <v>174</v>
      </c>
      <c r="C277" s="69" t="s">
        <v>1104</v>
      </c>
      <c r="D277" s="70" t="s">
        <v>1094</v>
      </c>
      <c r="E277" t="s">
        <v>90</v>
      </c>
      <c r="F277" s="1" t="s">
        <v>91</v>
      </c>
      <c r="G277" s="1">
        <v>173</v>
      </c>
      <c r="I277" s="46"/>
      <c r="L277" s="1"/>
    </row>
    <row r="278" spans="1:12">
      <c r="A278" s="1">
        <v>6</v>
      </c>
      <c r="B278" s="69" t="s">
        <v>1105</v>
      </c>
      <c r="C278" s="69" t="s">
        <v>1106</v>
      </c>
      <c r="D278" s="70" t="s">
        <v>1093</v>
      </c>
      <c r="E278" t="s">
        <v>90</v>
      </c>
      <c r="F278" s="1" t="s">
        <v>91</v>
      </c>
      <c r="G278" s="1">
        <v>174</v>
      </c>
      <c r="I278" s="46"/>
      <c r="L278" s="1"/>
    </row>
    <row r="279" spans="1:12">
      <c r="A279" s="1">
        <v>7</v>
      </c>
      <c r="B279" s="68" t="s">
        <v>1092</v>
      </c>
      <c r="C279" s="68" t="s">
        <v>1091</v>
      </c>
      <c r="D279" s="70" t="s">
        <v>1090</v>
      </c>
      <c r="E279" t="s">
        <v>90</v>
      </c>
      <c r="F279" s="1" t="s">
        <v>91</v>
      </c>
      <c r="G279" s="1">
        <v>175</v>
      </c>
      <c r="I279" s="46"/>
      <c r="L279" s="1"/>
    </row>
    <row r="280" spans="1:12">
      <c r="A280" s="1">
        <v>8</v>
      </c>
      <c r="B280" s="68" t="s">
        <v>1089</v>
      </c>
      <c r="C280" s="68" t="s">
        <v>1088</v>
      </c>
      <c r="D280" s="70" t="s">
        <v>1087</v>
      </c>
      <c r="E280" t="s">
        <v>90</v>
      </c>
      <c r="F280" s="1" t="s">
        <v>91</v>
      </c>
      <c r="G280" s="1">
        <v>176</v>
      </c>
      <c r="I280" s="46"/>
      <c r="J280" s="39"/>
      <c r="K280" s="39"/>
      <c r="L280" s="1"/>
    </row>
    <row r="281" spans="1:12">
      <c r="A281" s="1">
        <v>9</v>
      </c>
      <c r="B281" s="68" t="s">
        <v>1086</v>
      </c>
      <c r="C281" s="68" t="s">
        <v>1085</v>
      </c>
      <c r="D281" s="70" t="s">
        <v>1084</v>
      </c>
      <c r="E281" t="s">
        <v>90</v>
      </c>
      <c r="F281" s="1" t="s">
        <v>91</v>
      </c>
      <c r="G281" s="1">
        <v>177</v>
      </c>
      <c r="I281" s="46"/>
      <c r="J281" s="39"/>
      <c r="K281" s="39"/>
      <c r="L281" s="1"/>
    </row>
    <row r="282" spans="1:12">
      <c r="A282" s="1">
        <v>10</v>
      </c>
      <c r="B282" s="68" t="s">
        <v>1083</v>
      </c>
      <c r="C282" s="68" t="s">
        <v>1082</v>
      </c>
      <c r="D282" s="70" t="s">
        <v>1081</v>
      </c>
      <c r="E282" t="s">
        <v>90</v>
      </c>
      <c r="F282" s="1" t="s">
        <v>91</v>
      </c>
      <c r="G282" s="1">
        <v>178</v>
      </c>
      <c r="I282" s="46"/>
      <c r="J282" s="1"/>
      <c r="K282" s="1"/>
      <c r="L282" s="1"/>
    </row>
    <row r="283" spans="1:12">
      <c r="A283" s="1">
        <v>11</v>
      </c>
      <c r="B283" s="68" t="s">
        <v>1080</v>
      </c>
      <c r="C283" s="68" t="s">
        <v>1079</v>
      </c>
      <c r="D283" s="70" t="s">
        <v>1078</v>
      </c>
      <c r="E283" t="s">
        <v>30</v>
      </c>
      <c r="F283" s="1" t="s">
        <v>91</v>
      </c>
      <c r="G283" s="1">
        <v>179</v>
      </c>
      <c r="I283" s="46"/>
      <c r="J283" s="39"/>
      <c r="K283" s="39"/>
      <c r="L283" s="1"/>
    </row>
    <row r="284" spans="1:12">
      <c r="A284" s="1">
        <v>12</v>
      </c>
      <c r="B284" s="68" t="s">
        <v>1077</v>
      </c>
      <c r="C284" s="68" t="s">
        <v>1076</v>
      </c>
      <c r="D284" s="70" t="s">
        <v>1075</v>
      </c>
      <c r="E284" t="s">
        <v>31</v>
      </c>
      <c r="F284" s="1" t="s">
        <v>91</v>
      </c>
      <c r="G284" s="1">
        <v>180</v>
      </c>
      <c r="I284" s="46"/>
      <c r="J284" s="39"/>
      <c r="K284" s="39"/>
      <c r="L284" s="1"/>
    </row>
    <row r="285" spans="1:12">
      <c r="A285" s="1"/>
      <c r="I285" s="46"/>
    </row>
    <row r="286" spans="1:12">
      <c r="A286" s="1"/>
      <c r="B286" s="52" t="s">
        <v>176</v>
      </c>
      <c r="I286" s="46"/>
    </row>
    <row r="287" spans="1:12">
      <c r="A287" s="1" t="s">
        <v>27</v>
      </c>
      <c r="B287" s="44" t="s">
        <v>28</v>
      </c>
      <c r="C287" s="44" t="s">
        <v>86</v>
      </c>
      <c r="D287" s="44" t="s">
        <v>87</v>
      </c>
      <c r="E287" s="44"/>
      <c r="F287" s="44" t="s">
        <v>88</v>
      </c>
      <c r="G287" s="44" t="s">
        <v>29</v>
      </c>
      <c r="H287" s="44" t="s">
        <v>89</v>
      </c>
      <c r="I287" s="46"/>
    </row>
    <row r="288" spans="1:12">
      <c r="A288" s="1">
        <v>1</v>
      </c>
      <c r="B288" t="s">
        <v>1107</v>
      </c>
      <c r="C288" t="s">
        <v>1108</v>
      </c>
      <c r="D288" s="1" t="s">
        <v>1109</v>
      </c>
      <c r="E288" t="s">
        <v>90</v>
      </c>
      <c r="F288" s="1" t="s">
        <v>91</v>
      </c>
      <c r="G288" s="1">
        <v>181</v>
      </c>
      <c r="I288" s="46"/>
    </row>
    <row r="289" spans="1:12">
      <c r="A289" s="1">
        <v>2</v>
      </c>
      <c r="B289" t="s">
        <v>177</v>
      </c>
      <c r="C289" t="s">
        <v>178</v>
      </c>
      <c r="D289" s="1" t="s">
        <v>179</v>
      </c>
      <c r="E289" t="s">
        <v>90</v>
      </c>
      <c r="F289" s="1" t="s">
        <v>91</v>
      </c>
      <c r="G289" s="1">
        <v>182</v>
      </c>
      <c r="I289" s="46"/>
    </row>
    <row r="290" spans="1:12">
      <c r="A290" s="1">
        <v>3</v>
      </c>
      <c r="B290" t="s">
        <v>184</v>
      </c>
      <c r="C290" t="s">
        <v>183</v>
      </c>
      <c r="D290" s="1" t="s">
        <v>185</v>
      </c>
      <c r="E290" t="s">
        <v>90</v>
      </c>
      <c r="F290" s="1" t="s">
        <v>91</v>
      </c>
      <c r="G290" s="1">
        <v>183</v>
      </c>
      <c r="I290" s="46"/>
    </row>
    <row r="291" spans="1:12">
      <c r="A291" s="1">
        <v>4</v>
      </c>
      <c r="B291" t="s">
        <v>552</v>
      </c>
      <c r="C291" t="s">
        <v>553</v>
      </c>
      <c r="D291" s="1" t="s">
        <v>554</v>
      </c>
      <c r="E291" t="s">
        <v>90</v>
      </c>
      <c r="F291" s="1" t="s">
        <v>91</v>
      </c>
      <c r="G291" s="1">
        <v>184</v>
      </c>
      <c r="I291" s="46"/>
      <c r="L291" s="1"/>
    </row>
    <row r="292" spans="1:12">
      <c r="A292" s="1">
        <v>5</v>
      </c>
      <c r="B292" t="s">
        <v>180</v>
      </c>
      <c r="C292" t="s">
        <v>181</v>
      </c>
      <c r="D292" s="1" t="s">
        <v>182</v>
      </c>
      <c r="E292" t="s">
        <v>90</v>
      </c>
      <c r="F292" s="1" t="s">
        <v>91</v>
      </c>
      <c r="G292" s="1">
        <v>185</v>
      </c>
      <c r="I292" s="46"/>
      <c r="L292" s="1"/>
    </row>
    <row r="293" spans="1:12">
      <c r="A293" s="1">
        <v>6</v>
      </c>
      <c r="B293" t="s">
        <v>1110</v>
      </c>
      <c r="C293" t="s">
        <v>1111</v>
      </c>
      <c r="D293" s="1" t="s">
        <v>488</v>
      </c>
      <c r="E293" t="s">
        <v>90</v>
      </c>
      <c r="F293" s="1" t="s">
        <v>91</v>
      </c>
      <c r="G293" s="1">
        <v>186</v>
      </c>
      <c r="I293" s="46"/>
      <c r="L293" s="1"/>
    </row>
    <row r="294" spans="1:12">
      <c r="A294" s="1">
        <v>7</v>
      </c>
      <c r="B294" t="s">
        <v>1112</v>
      </c>
      <c r="C294" t="s">
        <v>1113</v>
      </c>
      <c r="D294" s="1" t="s">
        <v>1114</v>
      </c>
      <c r="E294" t="s">
        <v>90</v>
      </c>
      <c r="F294" s="1" t="s">
        <v>91</v>
      </c>
      <c r="G294" s="1">
        <v>187</v>
      </c>
      <c r="I294" s="46"/>
    </row>
    <row r="295" spans="1:12">
      <c r="A295" s="1">
        <v>8</v>
      </c>
      <c r="B295" t="s">
        <v>186</v>
      </c>
      <c r="C295" t="s">
        <v>187</v>
      </c>
      <c r="D295" s="1" t="s">
        <v>188</v>
      </c>
      <c r="E295" t="s">
        <v>90</v>
      </c>
      <c r="F295" s="1" t="s">
        <v>91</v>
      </c>
      <c r="G295" s="1">
        <v>188</v>
      </c>
      <c r="I295" s="46"/>
    </row>
    <row r="296" spans="1:12">
      <c r="A296" s="1">
        <v>9</v>
      </c>
      <c r="B296" t="s">
        <v>1115</v>
      </c>
      <c r="C296" t="s">
        <v>1116</v>
      </c>
      <c r="D296" s="1" t="s">
        <v>1117</v>
      </c>
      <c r="E296" t="s">
        <v>90</v>
      </c>
      <c r="F296" s="1" t="s">
        <v>91</v>
      </c>
      <c r="G296" s="1">
        <v>189</v>
      </c>
      <c r="I296" s="46"/>
      <c r="J296" s="1"/>
      <c r="K296" s="1"/>
      <c r="L296" s="1"/>
    </row>
    <row r="297" spans="1:12">
      <c r="A297" s="1">
        <v>10</v>
      </c>
      <c r="B297" s="1" t="s">
        <v>93</v>
      </c>
      <c r="C297" s="1" t="s">
        <v>93</v>
      </c>
      <c r="D297" s="1" t="s">
        <v>93</v>
      </c>
      <c r="E297" t="s">
        <v>90</v>
      </c>
      <c r="F297" s="1" t="s">
        <v>93</v>
      </c>
      <c r="G297" s="1" t="s">
        <v>93</v>
      </c>
      <c r="I297" s="46"/>
      <c r="J297" s="1"/>
      <c r="K297" s="1"/>
      <c r="L297" s="1"/>
    </row>
    <row r="298" spans="1:12">
      <c r="A298" s="1">
        <v>11</v>
      </c>
      <c r="B298" t="s">
        <v>1118</v>
      </c>
      <c r="C298" t="s">
        <v>1119</v>
      </c>
      <c r="D298" s="1" t="s">
        <v>1120</v>
      </c>
      <c r="E298" t="s">
        <v>30</v>
      </c>
      <c r="F298" s="1" t="s">
        <v>91</v>
      </c>
      <c r="G298" s="1">
        <v>190</v>
      </c>
      <c r="I298" s="46"/>
      <c r="L298" s="1"/>
    </row>
    <row r="299" spans="1:12">
      <c r="A299" s="1">
        <v>12</v>
      </c>
      <c r="B299" t="s">
        <v>1121</v>
      </c>
      <c r="C299" t="s">
        <v>1122</v>
      </c>
      <c r="D299" s="1" t="s">
        <v>1123</v>
      </c>
      <c r="E299" t="s">
        <v>31</v>
      </c>
      <c r="F299" s="1" t="s">
        <v>91</v>
      </c>
      <c r="G299" s="1">
        <v>191</v>
      </c>
      <c r="I299" s="46"/>
      <c r="J299" s="39"/>
      <c r="K299" s="39"/>
      <c r="L299" s="1"/>
    </row>
    <row r="300" spans="1:12">
      <c r="A300" s="1"/>
      <c r="I300" s="46"/>
    </row>
    <row r="301" spans="1:12">
      <c r="A301" s="48">
        <v>11</v>
      </c>
      <c r="B301" s="37" t="s">
        <v>189</v>
      </c>
      <c r="I301" s="46"/>
    </row>
    <row r="302" spans="1:12">
      <c r="A302" s="44" t="s">
        <v>27</v>
      </c>
      <c r="B302" s="44" t="s">
        <v>28</v>
      </c>
      <c r="C302" s="44" t="s">
        <v>86</v>
      </c>
      <c r="D302" s="44" t="s">
        <v>87</v>
      </c>
      <c r="E302" s="44"/>
      <c r="F302" s="44" t="s">
        <v>88</v>
      </c>
      <c r="G302" s="44" t="s">
        <v>29</v>
      </c>
      <c r="H302" s="44" t="s">
        <v>89</v>
      </c>
      <c r="I302" s="46"/>
    </row>
    <row r="303" spans="1:12">
      <c r="A303" s="1">
        <v>1</v>
      </c>
      <c r="B303" t="s">
        <v>190</v>
      </c>
      <c r="C303" t="s">
        <v>191</v>
      </c>
      <c r="D303" s="1" t="s">
        <v>192</v>
      </c>
      <c r="E303" t="s">
        <v>90</v>
      </c>
      <c r="F303" s="1" t="s">
        <v>1</v>
      </c>
      <c r="G303" s="1">
        <v>193</v>
      </c>
      <c r="I303" s="46"/>
    </row>
    <row r="304" spans="1:12">
      <c r="A304" s="1">
        <v>2</v>
      </c>
      <c r="B304" t="s">
        <v>193</v>
      </c>
      <c r="C304" t="s">
        <v>194</v>
      </c>
      <c r="D304" s="1" t="s">
        <v>195</v>
      </c>
      <c r="E304" t="s">
        <v>90</v>
      </c>
      <c r="F304" s="1" t="s">
        <v>1</v>
      </c>
      <c r="G304" s="1">
        <v>194</v>
      </c>
      <c r="I304" s="46"/>
    </row>
    <row r="305" spans="1:12">
      <c r="A305" s="1">
        <v>3</v>
      </c>
      <c r="B305" t="s">
        <v>1124</v>
      </c>
      <c r="C305" t="s">
        <v>1125</v>
      </c>
      <c r="D305" s="1" t="s">
        <v>381</v>
      </c>
      <c r="E305" t="s">
        <v>90</v>
      </c>
      <c r="F305" s="1" t="s">
        <v>1</v>
      </c>
      <c r="G305" s="1">
        <v>195</v>
      </c>
      <c r="I305" s="46"/>
    </row>
    <row r="306" spans="1:12">
      <c r="A306" s="1">
        <v>4</v>
      </c>
      <c r="B306" t="s">
        <v>289</v>
      </c>
      <c r="C306" t="s">
        <v>562</v>
      </c>
      <c r="D306" s="1" t="s">
        <v>290</v>
      </c>
      <c r="E306" t="s">
        <v>90</v>
      </c>
      <c r="F306" s="1" t="s">
        <v>1</v>
      </c>
      <c r="G306" s="1">
        <v>196</v>
      </c>
      <c r="I306" s="46"/>
    </row>
    <row r="307" spans="1:12">
      <c r="A307" s="1">
        <v>5</v>
      </c>
      <c r="B307" t="s">
        <v>196</v>
      </c>
      <c r="C307" t="s">
        <v>197</v>
      </c>
      <c r="D307" s="1" t="s">
        <v>198</v>
      </c>
      <c r="E307" t="s">
        <v>90</v>
      </c>
      <c r="F307" s="1" t="s">
        <v>1</v>
      </c>
      <c r="G307" s="1">
        <v>197</v>
      </c>
      <c r="I307" s="46"/>
    </row>
    <row r="308" spans="1:12">
      <c r="A308" s="1">
        <v>6</v>
      </c>
      <c r="B308" t="s">
        <v>557</v>
      </c>
      <c r="C308" t="s">
        <v>558</v>
      </c>
      <c r="D308" s="1" t="s">
        <v>559</v>
      </c>
      <c r="E308" t="s">
        <v>90</v>
      </c>
      <c r="F308" s="1" t="s">
        <v>1</v>
      </c>
      <c r="G308" s="1">
        <v>198</v>
      </c>
      <c r="I308" s="46"/>
    </row>
    <row r="309" spans="1:12">
      <c r="A309" s="1">
        <v>7</v>
      </c>
      <c r="B309" t="s">
        <v>566</v>
      </c>
      <c r="C309" t="s">
        <v>567</v>
      </c>
      <c r="D309" s="1" t="s">
        <v>220</v>
      </c>
      <c r="E309" t="s">
        <v>90</v>
      </c>
      <c r="F309" s="1" t="s">
        <v>1</v>
      </c>
      <c r="G309" s="1">
        <v>199</v>
      </c>
      <c r="I309" s="46"/>
    </row>
    <row r="310" spans="1:12">
      <c r="A310" s="1">
        <v>8</v>
      </c>
      <c r="B310" t="s">
        <v>563</v>
      </c>
      <c r="C310" t="s">
        <v>564</v>
      </c>
      <c r="D310" s="1" t="s">
        <v>565</v>
      </c>
      <c r="E310" t="s">
        <v>90</v>
      </c>
      <c r="F310" s="1" t="s">
        <v>1</v>
      </c>
      <c r="G310" s="1">
        <v>200</v>
      </c>
      <c r="I310" s="46"/>
    </row>
    <row r="311" spans="1:12">
      <c r="A311" s="1">
        <v>9</v>
      </c>
      <c r="B311" t="s">
        <v>555</v>
      </c>
      <c r="C311" t="s">
        <v>556</v>
      </c>
      <c r="D311" s="1" t="s">
        <v>482</v>
      </c>
      <c r="E311" t="s">
        <v>90</v>
      </c>
      <c r="F311" s="1" t="s">
        <v>1</v>
      </c>
      <c r="G311" s="1">
        <v>201</v>
      </c>
      <c r="I311" s="46"/>
      <c r="L311" s="1"/>
    </row>
    <row r="312" spans="1:12">
      <c r="A312" s="1">
        <v>10</v>
      </c>
      <c r="B312" t="s">
        <v>300</v>
      </c>
      <c r="C312" t="s">
        <v>560</v>
      </c>
      <c r="D312" s="1" t="s">
        <v>561</v>
      </c>
      <c r="E312" t="s">
        <v>90</v>
      </c>
      <c r="F312" s="1" t="s">
        <v>1</v>
      </c>
      <c r="G312" s="1">
        <v>202</v>
      </c>
      <c r="I312" s="46"/>
    </row>
    <row r="313" spans="1:12">
      <c r="A313" s="1">
        <v>11</v>
      </c>
      <c r="B313" t="s">
        <v>1126</v>
      </c>
      <c r="C313" t="s">
        <v>1127</v>
      </c>
      <c r="D313" s="1" t="s">
        <v>1128</v>
      </c>
      <c r="E313" t="s">
        <v>30</v>
      </c>
      <c r="F313" s="1" t="s">
        <v>1</v>
      </c>
      <c r="G313" s="1">
        <v>203</v>
      </c>
      <c r="I313" s="46"/>
      <c r="L313" s="1"/>
    </row>
    <row r="314" spans="1:12">
      <c r="A314" s="1">
        <v>12</v>
      </c>
      <c r="B314" t="s">
        <v>1129</v>
      </c>
      <c r="C314" t="s">
        <v>1130</v>
      </c>
      <c r="D314" s="1" t="s">
        <v>1131</v>
      </c>
      <c r="E314" t="s">
        <v>31</v>
      </c>
      <c r="F314" s="1" t="s">
        <v>1</v>
      </c>
      <c r="G314" s="1">
        <v>204</v>
      </c>
      <c r="I314" s="46"/>
      <c r="L314" s="1"/>
    </row>
    <row r="315" spans="1:12">
      <c r="A315" s="1"/>
      <c r="I315" s="46"/>
    </row>
    <row r="316" spans="1:12">
      <c r="A316" s="1"/>
      <c r="B316" s="43" t="s">
        <v>199</v>
      </c>
      <c r="I316" s="46"/>
    </row>
    <row r="317" spans="1:12">
      <c r="A317" s="44" t="s">
        <v>27</v>
      </c>
      <c r="B317" s="44" t="s">
        <v>28</v>
      </c>
      <c r="C317" s="44" t="s">
        <v>86</v>
      </c>
      <c r="D317" s="44" t="s">
        <v>87</v>
      </c>
      <c r="E317" s="44"/>
      <c r="F317" s="44" t="s">
        <v>88</v>
      </c>
      <c r="G317" s="44" t="s">
        <v>29</v>
      </c>
      <c r="H317" s="44" t="s">
        <v>89</v>
      </c>
      <c r="I317" s="46"/>
    </row>
    <row r="318" spans="1:12">
      <c r="A318" s="1">
        <v>1</v>
      </c>
      <c r="B318" t="s">
        <v>200</v>
      </c>
      <c r="C318" t="s">
        <v>201</v>
      </c>
      <c r="D318" s="1" t="s">
        <v>202</v>
      </c>
      <c r="E318" t="s">
        <v>90</v>
      </c>
      <c r="F318" s="1" t="s">
        <v>1</v>
      </c>
      <c r="G318" s="1">
        <v>205</v>
      </c>
      <c r="I318" s="46"/>
    </row>
    <row r="319" spans="1:12">
      <c r="A319" s="1">
        <v>2</v>
      </c>
      <c r="B319" t="s">
        <v>568</v>
      </c>
      <c r="C319" t="s">
        <v>569</v>
      </c>
      <c r="D319" s="1" t="s">
        <v>570</v>
      </c>
      <c r="E319" t="s">
        <v>90</v>
      </c>
      <c r="F319" s="1" t="s">
        <v>1</v>
      </c>
      <c r="G319" s="1">
        <v>206</v>
      </c>
      <c r="I319" s="46"/>
    </row>
    <row r="320" spans="1:12">
      <c r="A320" s="1">
        <v>3</v>
      </c>
      <c r="B320" t="s">
        <v>203</v>
      </c>
      <c r="C320" t="s">
        <v>204</v>
      </c>
      <c r="D320" s="1" t="s">
        <v>205</v>
      </c>
      <c r="E320" t="s">
        <v>90</v>
      </c>
      <c r="F320" s="1" t="s">
        <v>1</v>
      </c>
      <c r="G320" s="1">
        <v>207</v>
      </c>
      <c r="I320" s="46"/>
    </row>
    <row r="321" spans="1:12">
      <c r="A321" s="1">
        <v>4</v>
      </c>
      <c r="B321" t="s">
        <v>206</v>
      </c>
      <c r="C321" t="s">
        <v>207</v>
      </c>
      <c r="D321" s="1" t="s">
        <v>208</v>
      </c>
      <c r="E321" t="s">
        <v>90</v>
      </c>
      <c r="F321" s="1" t="s">
        <v>1</v>
      </c>
      <c r="G321" s="1">
        <v>208</v>
      </c>
      <c r="I321" s="46"/>
      <c r="L321" s="1"/>
    </row>
    <row r="322" spans="1:12">
      <c r="A322" s="1">
        <v>5</v>
      </c>
      <c r="B322" t="s">
        <v>1132</v>
      </c>
      <c r="C322" t="s">
        <v>1133</v>
      </c>
      <c r="D322" s="1" t="s">
        <v>1134</v>
      </c>
      <c r="E322" t="s">
        <v>90</v>
      </c>
      <c r="F322" s="1" t="s">
        <v>1</v>
      </c>
      <c r="G322" s="1">
        <v>209</v>
      </c>
      <c r="I322" s="46"/>
    </row>
    <row r="323" spans="1:12">
      <c r="A323" s="1">
        <v>6</v>
      </c>
      <c r="B323" t="s">
        <v>571</v>
      </c>
      <c r="C323" t="s">
        <v>572</v>
      </c>
      <c r="D323" s="1" t="s">
        <v>573</v>
      </c>
      <c r="E323" t="s">
        <v>90</v>
      </c>
      <c r="F323" s="1" t="s">
        <v>1</v>
      </c>
      <c r="G323" s="1">
        <v>210</v>
      </c>
      <c r="I323" s="46"/>
      <c r="L323" s="1"/>
    </row>
    <row r="324" spans="1:12">
      <c r="A324" s="1">
        <v>7</v>
      </c>
      <c r="B324" t="s">
        <v>1135</v>
      </c>
      <c r="C324" t="s">
        <v>232</v>
      </c>
      <c r="D324" s="1" t="s">
        <v>1136</v>
      </c>
      <c r="E324" t="s">
        <v>90</v>
      </c>
      <c r="F324" s="1" t="s">
        <v>1</v>
      </c>
      <c r="G324" s="1">
        <v>211</v>
      </c>
      <c r="I324" s="46"/>
    </row>
    <row r="325" spans="1:12">
      <c r="A325" s="1">
        <v>8</v>
      </c>
      <c r="B325" t="s">
        <v>1137</v>
      </c>
      <c r="C325" t="s">
        <v>1138</v>
      </c>
      <c r="D325" s="1" t="s">
        <v>1139</v>
      </c>
      <c r="E325" t="s">
        <v>90</v>
      </c>
      <c r="F325" s="1" t="s">
        <v>1</v>
      </c>
      <c r="G325" s="1">
        <v>212</v>
      </c>
      <c r="I325" s="46"/>
    </row>
    <row r="326" spans="1:12">
      <c r="A326" s="1">
        <v>9</v>
      </c>
      <c r="B326" t="s">
        <v>1140</v>
      </c>
      <c r="C326" t="s">
        <v>1141</v>
      </c>
      <c r="D326" s="1" t="s">
        <v>1142</v>
      </c>
      <c r="E326" t="s">
        <v>90</v>
      </c>
      <c r="F326" s="1" t="s">
        <v>1</v>
      </c>
      <c r="G326" s="1">
        <v>213</v>
      </c>
      <c r="I326" s="46"/>
      <c r="L326" s="1"/>
    </row>
    <row r="327" spans="1:12">
      <c r="A327" s="1">
        <v>10</v>
      </c>
      <c r="B327" t="s">
        <v>574</v>
      </c>
      <c r="C327" t="s">
        <v>575</v>
      </c>
      <c r="D327" s="1" t="s">
        <v>576</v>
      </c>
      <c r="E327" t="s">
        <v>90</v>
      </c>
      <c r="F327" s="1" t="s">
        <v>1</v>
      </c>
      <c r="G327" s="1">
        <v>214</v>
      </c>
      <c r="I327" s="46"/>
      <c r="L327" s="1"/>
    </row>
    <row r="328" spans="1:12">
      <c r="A328" s="1">
        <v>11</v>
      </c>
      <c r="B328" t="s">
        <v>1143</v>
      </c>
      <c r="C328" t="s">
        <v>1144</v>
      </c>
      <c r="D328" s="1" t="s">
        <v>332</v>
      </c>
      <c r="E328" t="s">
        <v>30</v>
      </c>
      <c r="F328" s="1" t="s">
        <v>1</v>
      </c>
      <c r="G328" s="1">
        <v>215</v>
      </c>
      <c r="I328" s="46"/>
      <c r="L328" s="1"/>
    </row>
    <row r="329" spans="1:12">
      <c r="A329" s="1">
        <v>12</v>
      </c>
      <c r="B329" t="s">
        <v>209</v>
      </c>
      <c r="C329" t="s">
        <v>210</v>
      </c>
      <c r="D329" s="1" t="s">
        <v>211</v>
      </c>
      <c r="E329" t="s">
        <v>31</v>
      </c>
      <c r="F329" s="1" t="s">
        <v>1</v>
      </c>
      <c r="G329" s="1">
        <v>216</v>
      </c>
      <c r="I329" s="46"/>
    </row>
    <row r="330" spans="1:12">
      <c r="A330" s="1"/>
      <c r="I330" s="46"/>
    </row>
    <row r="331" spans="1:12">
      <c r="A331" s="48">
        <v>12</v>
      </c>
      <c r="B331" s="37" t="s">
        <v>212</v>
      </c>
      <c r="I331" s="46"/>
    </row>
    <row r="332" spans="1:12">
      <c r="A332" s="44" t="s">
        <v>27</v>
      </c>
      <c r="B332" s="44" t="s">
        <v>28</v>
      </c>
      <c r="C332" s="44" t="s">
        <v>86</v>
      </c>
      <c r="D332" s="44" t="s">
        <v>87</v>
      </c>
      <c r="E332" s="44" t="s">
        <v>144</v>
      </c>
      <c r="F332" s="44" t="s">
        <v>88</v>
      </c>
      <c r="G332" s="44" t="s">
        <v>29</v>
      </c>
      <c r="H332" s="44" t="s">
        <v>89</v>
      </c>
      <c r="I332" s="46"/>
    </row>
    <row r="333" spans="1:12">
      <c r="A333" s="1">
        <v>1</v>
      </c>
      <c r="B333" s="39" t="s">
        <v>585</v>
      </c>
      <c r="C333" s="39" t="s">
        <v>586</v>
      </c>
      <c r="D333" s="1" t="s">
        <v>217</v>
      </c>
      <c r="E333" t="s">
        <v>90</v>
      </c>
      <c r="F333" s="1" t="s">
        <v>1</v>
      </c>
      <c r="G333" s="1">
        <v>217</v>
      </c>
      <c r="I333" s="46"/>
    </row>
    <row r="334" spans="1:12">
      <c r="A334" s="1">
        <v>2</v>
      </c>
      <c r="B334" s="39" t="s">
        <v>587</v>
      </c>
      <c r="C334" s="39" t="s">
        <v>588</v>
      </c>
      <c r="D334" s="1" t="s">
        <v>215</v>
      </c>
      <c r="E334" t="s">
        <v>90</v>
      </c>
      <c r="F334" s="1" t="s">
        <v>1</v>
      </c>
      <c r="G334" s="1">
        <v>218</v>
      </c>
      <c r="I334" s="46"/>
    </row>
    <row r="335" spans="1:12">
      <c r="A335" s="1">
        <v>3</v>
      </c>
      <c r="B335" s="39" t="s">
        <v>579</v>
      </c>
      <c r="C335" s="39" t="s">
        <v>580</v>
      </c>
      <c r="D335" s="1" t="s">
        <v>581</v>
      </c>
      <c r="E335" t="s">
        <v>90</v>
      </c>
      <c r="F335" s="1" t="s">
        <v>1</v>
      </c>
      <c r="G335" s="1">
        <v>219</v>
      </c>
      <c r="I335" s="46"/>
    </row>
    <row r="336" spans="1:12">
      <c r="A336" s="1">
        <v>4</v>
      </c>
      <c r="B336" s="39" t="s">
        <v>1145</v>
      </c>
      <c r="C336" s="39" t="s">
        <v>1146</v>
      </c>
      <c r="D336" s="1" t="s">
        <v>1147</v>
      </c>
      <c r="E336" t="s">
        <v>90</v>
      </c>
      <c r="F336" s="1" t="s">
        <v>1</v>
      </c>
      <c r="G336" s="1">
        <v>220</v>
      </c>
      <c r="I336" s="46"/>
    </row>
    <row r="337" spans="1:12">
      <c r="A337" s="1">
        <v>5</v>
      </c>
      <c r="B337" s="39" t="s">
        <v>1148</v>
      </c>
      <c r="C337" s="39" t="s">
        <v>1149</v>
      </c>
      <c r="D337" s="1" t="s">
        <v>1150</v>
      </c>
      <c r="E337" t="s">
        <v>90</v>
      </c>
      <c r="F337" s="1" t="s">
        <v>1</v>
      </c>
      <c r="G337" s="1">
        <v>221</v>
      </c>
      <c r="I337" s="46"/>
      <c r="J337" s="39"/>
      <c r="K337" s="39"/>
      <c r="L337" s="1"/>
    </row>
    <row r="338" spans="1:12">
      <c r="A338" s="1">
        <v>6</v>
      </c>
      <c r="B338" s="39" t="s">
        <v>577</v>
      </c>
      <c r="C338" s="39" t="s">
        <v>578</v>
      </c>
      <c r="D338" s="1" t="s">
        <v>216</v>
      </c>
      <c r="E338" t="s">
        <v>90</v>
      </c>
      <c r="F338" s="1" t="s">
        <v>1</v>
      </c>
      <c r="G338" s="1">
        <v>222</v>
      </c>
      <c r="I338" s="46"/>
      <c r="J338" s="39"/>
      <c r="K338" s="39"/>
      <c r="L338" s="1"/>
    </row>
    <row r="339" spans="1:12">
      <c r="A339" s="1">
        <v>7</v>
      </c>
      <c r="B339" s="39" t="s">
        <v>582</v>
      </c>
      <c r="C339" s="39" t="s">
        <v>583</v>
      </c>
      <c r="D339" s="1" t="s">
        <v>584</v>
      </c>
      <c r="E339" t="s">
        <v>90</v>
      </c>
      <c r="F339" s="1" t="s">
        <v>1</v>
      </c>
      <c r="G339" s="1">
        <v>223</v>
      </c>
      <c r="I339" s="46"/>
    </row>
    <row r="340" spans="1:12">
      <c r="A340" s="1">
        <v>8</v>
      </c>
      <c r="B340" s="39" t="s">
        <v>1151</v>
      </c>
      <c r="C340" s="39" t="s">
        <v>1152</v>
      </c>
      <c r="D340" s="1" t="s">
        <v>110</v>
      </c>
      <c r="E340" t="s">
        <v>90</v>
      </c>
      <c r="F340" s="1" t="s">
        <v>1</v>
      </c>
      <c r="G340" s="1">
        <v>224</v>
      </c>
      <c r="I340" s="46"/>
      <c r="J340" s="39"/>
      <c r="K340" s="39"/>
      <c r="L340" s="1"/>
    </row>
    <row r="341" spans="1:12">
      <c r="A341" s="1">
        <v>9</v>
      </c>
      <c r="B341" s="39" t="s">
        <v>1153</v>
      </c>
      <c r="C341" s="39" t="s">
        <v>1154</v>
      </c>
      <c r="D341" s="1" t="s">
        <v>1155</v>
      </c>
      <c r="E341" t="s">
        <v>90</v>
      </c>
      <c r="F341" s="1" t="s">
        <v>1</v>
      </c>
      <c r="G341" s="1">
        <v>225</v>
      </c>
      <c r="I341" s="46"/>
    </row>
    <row r="342" spans="1:12">
      <c r="A342" s="1">
        <v>10</v>
      </c>
      <c r="B342" s="39" t="s">
        <v>213</v>
      </c>
      <c r="C342" s="39" t="s">
        <v>580</v>
      </c>
      <c r="D342" s="1" t="s">
        <v>214</v>
      </c>
      <c r="E342" t="s">
        <v>90</v>
      </c>
      <c r="F342" s="1" t="s">
        <v>1</v>
      </c>
      <c r="G342" s="1">
        <v>226</v>
      </c>
      <c r="I342" s="46"/>
      <c r="J342" s="39"/>
      <c r="K342" s="39"/>
      <c r="L342" s="1"/>
    </row>
    <row r="343" spans="1:12">
      <c r="A343" s="1">
        <v>11</v>
      </c>
      <c r="B343" s="39" t="s">
        <v>1156</v>
      </c>
      <c r="D343" s="1" t="s">
        <v>1157</v>
      </c>
      <c r="E343" t="s">
        <v>30</v>
      </c>
      <c r="F343" s="1" t="s">
        <v>1</v>
      </c>
      <c r="G343" s="1">
        <v>227</v>
      </c>
      <c r="I343" s="46"/>
      <c r="J343" s="39"/>
      <c r="K343" s="39"/>
      <c r="L343" s="1"/>
    </row>
    <row r="344" spans="1:12">
      <c r="A344" s="1">
        <v>12</v>
      </c>
      <c r="B344" s="39" t="s">
        <v>1158</v>
      </c>
      <c r="D344" s="1" t="s">
        <v>1159</v>
      </c>
      <c r="E344" t="s">
        <v>31</v>
      </c>
      <c r="F344" s="1" t="s">
        <v>1</v>
      </c>
      <c r="G344" s="1">
        <v>228</v>
      </c>
      <c r="I344" s="46"/>
      <c r="J344" s="39"/>
      <c r="K344" s="39"/>
      <c r="L344" s="1"/>
    </row>
    <row r="345" spans="1:12">
      <c r="I345" s="46"/>
      <c r="L345" s="1"/>
    </row>
    <row r="346" spans="1:12">
      <c r="A346" s="1"/>
      <c r="B346" s="43" t="s">
        <v>218</v>
      </c>
      <c r="I346" s="46"/>
    </row>
    <row r="347" spans="1:12">
      <c r="A347" s="44" t="s">
        <v>27</v>
      </c>
      <c r="B347" s="44" t="s">
        <v>28</v>
      </c>
      <c r="C347" s="44" t="s">
        <v>86</v>
      </c>
      <c r="D347" s="44" t="s">
        <v>87</v>
      </c>
      <c r="E347" s="44" t="s">
        <v>144</v>
      </c>
      <c r="F347" s="44" t="s">
        <v>88</v>
      </c>
      <c r="G347" s="44" t="s">
        <v>29</v>
      </c>
      <c r="H347" s="44" t="s">
        <v>89</v>
      </c>
      <c r="I347" s="46"/>
    </row>
    <row r="348" spans="1:12">
      <c r="A348" s="1">
        <v>1</v>
      </c>
      <c r="B348" s="56" t="s">
        <v>365</v>
      </c>
      <c r="C348" s="56" t="s">
        <v>366</v>
      </c>
      <c r="D348" s="57" t="s">
        <v>219</v>
      </c>
      <c r="E348" t="s">
        <v>90</v>
      </c>
      <c r="F348" s="1" t="s">
        <v>1</v>
      </c>
      <c r="G348" s="1">
        <v>229</v>
      </c>
      <c r="I348" s="46"/>
    </row>
    <row r="349" spans="1:12">
      <c r="A349" s="1">
        <v>2</v>
      </c>
      <c r="B349" t="s">
        <v>1161</v>
      </c>
      <c r="C349" t="s">
        <v>1162</v>
      </c>
      <c r="D349" s="1" t="s">
        <v>1163</v>
      </c>
      <c r="E349" t="s">
        <v>90</v>
      </c>
      <c r="F349" s="1" t="s">
        <v>1</v>
      </c>
      <c r="G349" s="1">
        <v>230</v>
      </c>
      <c r="I349" s="46"/>
    </row>
    <row r="350" spans="1:12">
      <c r="A350" s="1">
        <v>3</v>
      </c>
      <c r="B350" t="s">
        <v>1164</v>
      </c>
      <c r="C350" t="s">
        <v>1165</v>
      </c>
      <c r="D350" s="1" t="s">
        <v>1166</v>
      </c>
      <c r="E350" t="s">
        <v>90</v>
      </c>
      <c r="F350" s="1" t="s">
        <v>1</v>
      </c>
      <c r="G350" s="1">
        <v>231</v>
      </c>
      <c r="I350" s="46"/>
    </row>
    <row r="351" spans="1:12">
      <c r="A351" s="1">
        <v>4</v>
      </c>
      <c r="B351" t="s">
        <v>1167</v>
      </c>
      <c r="C351" t="s">
        <v>1168</v>
      </c>
      <c r="D351" s="1" t="s">
        <v>1169</v>
      </c>
      <c r="E351" t="s">
        <v>90</v>
      </c>
      <c r="F351" s="1" t="s">
        <v>1</v>
      </c>
      <c r="G351" s="1">
        <v>232</v>
      </c>
      <c r="I351" s="46"/>
      <c r="J351" s="56"/>
      <c r="K351" s="56"/>
      <c r="L351" s="56"/>
    </row>
    <row r="352" spans="1:12">
      <c r="A352" s="1">
        <v>5</v>
      </c>
      <c r="B352" s="56" t="s">
        <v>372</v>
      </c>
      <c r="C352" s="56" t="s">
        <v>222</v>
      </c>
      <c r="D352" s="57" t="s">
        <v>223</v>
      </c>
      <c r="E352" t="s">
        <v>90</v>
      </c>
      <c r="F352" s="1" t="s">
        <v>1</v>
      </c>
      <c r="G352" s="1">
        <v>233</v>
      </c>
      <c r="I352" s="46"/>
    </row>
    <row r="353" spans="1:12">
      <c r="A353" s="1">
        <v>6</v>
      </c>
      <c r="B353" t="s">
        <v>1170</v>
      </c>
      <c r="C353" t="s">
        <v>1171</v>
      </c>
      <c r="D353" s="1" t="s">
        <v>1172</v>
      </c>
      <c r="E353" t="s">
        <v>90</v>
      </c>
      <c r="F353" s="1" t="s">
        <v>1</v>
      </c>
      <c r="G353" s="1">
        <v>234</v>
      </c>
      <c r="I353" s="46"/>
    </row>
    <row r="354" spans="1:12">
      <c r="A354" s="1">
        <v>7</v>
      </c>
      <c r="B354" s="56" t="s">
        <v>1160</v>
      </c>
      <c r="C354" s="56" t="s">
        <v>366</v>
      </c>
      <c r="D354" s="57" t="s">
        <v>221</v>
      </c>
      <c r="E354" t="s">
        <v>90</v>
      </c>
      <c r="F354" s="1" t="s">
        <v>1</v>
      </c>
      <c r="G354" s="1">
        <v>235</v>
      </c>
      <c r="I354" s="46"/>
      <c r="J354" s="56"/>
      <c r="K354" s="56"/>
      <c r="L354" s="56"/>
    </row>
    <row r="355" spans="1:12">
      <c r="A355" s="1">
        <v>8</v>
      </c>
      <c r="B355" s="56" t="s">
        <v>373</v>
      </c>
      <c r="C355" s="56" t="s">
        <v>374</v>
      </c>
      <c r="D355" s="57" t="s">
        <v>375</v>
      </c>
      <c r="E355" t="s">
        <v>90</v>
      </c>
      <c r="F355" s="1" t="s">
        <v>1</v>
      </c>
      <c r="G355" s="1">
        <v>236</v>
      </c>
      <c r="I355" s="46"/>
      <c r="J355" s="56"/>
      <c r="K355" s="56"/>
      <c r="L355" s="56"/>
    </row>
    <row r="356" spans="1:12">
      <c r="A356" s="1">
        <v>9</v>
      </c>
      <c r="B356" s="56" t="s">
        <v>367</v>
      </c>
      <c r="C356" s="56" t="s">
        <v>368</v>
      </c>
      <c r="D356" s="57" t="s">
        <v>220</v>
      </c>
      <c r="E356" t="s">
        <v>90</v>
      </c>
      <c r="F356" s="1" t="s">
        <v>1</v>
      </c>
      <c r="G356" s="1">
        <v>237</v>
      </c>
      <c r="I356" s="46"/>
    </row>
    <row r="357" spans="1:12">
      <c r="A357" s="1">
        <v>10</v>
      </c>
      <c r="B357" s="56" t="s">
        <v>369</v>
      </c>
      <c r="C357" s="56" t="s">
        <v>370</v>
      </c>
      <c r="D357" s="57" t="s">
        <v>371</v>
      </c>
      <c r="E357" t="s">
        <v>90</v>
      </c>
      <c r="F357" s="1" t="s">
        <v>1</v>
      </c>
      <c r="G357" s="1">
        <v>238</v>
      </c>
      <c r="I357" s="46"/>
      <c r="J357" s="56"/>
      <c r="K357" s="56"/>
      <c r="L357" s="56"/>
    </row>
    <row r="358" spans="1:12">
      <c r="A358" s="1">
        <v>11</v>
      </c>
      <c r="B358" s="56" t="s">
        <v>1174</v>
      </c>
      <c r="C358" s="56" t="s">
        <v>1173</v>
      </c>
      <c r="D358" s="57" t="s">
        <v>377</v>
      </c>
      <c r="E358" t="s">
        <v>30</v>
      </c>
      <c r="F358" s="1" t="s">
        <v>1</v>
      </c>
      <c r="G358" s="1">
        <v>239</v>
      </c>
      <c r="I358" s="46"/>
    </row>
    <row r="359" spans="1:12">
      <c r="A359" s="1">
        <v>12</v>
      </c>
      <c r="B359" s="56" t="s">
        <v>1175</v>
      </c>
      <c r="C359" s="56" t="s">
        <v>1176</v>
      </c>
      <c r="D359" s="1" t="s">
        <v>1177</v>
      </c>
      <c r="E359" t="s">
        <v>31</v>
      </c>
      <c r="F359" s="1" t="s">
        <v>1</v>
      </c>
      <c r="G359" s="1">
        <v>240</v>
      </c>
      <c r="I359" s="46"/>
      <c r="J359" s="56"/>
      <c r="K359" s="56"/>
      <c r="L359" s="56"/>
    </row>
    <row r="360" spans="1:12">
      <c r="A360" s="1"/>
      <c r="I360" s="46"/>
    </row>
    <row r="361" spans="1:12">
      <c r="A361" s="48">
        <v>13</v>
      </c>
      <c r="B361" s="37" t="s">
        <v>224</v>
      </c>
      <c r="I361" s="46"/>
    </row>
    <row r="362" spans="1:12">
      <c r="A362" s="44" t="s">
        <v>27</v>
      </c>
      <c r="B362" s="44" t="s">
        <v>28</v>
      </c>
      <c r="C362" s="44" t="s">
        <v>86</v>
      </c>
      <c r="D362" s="44" t="s">
        <v>87</v>
      </c>
      <c r="E362" s="44"/>
      <c r="F362" s="44" t="s">
        <v>88</v>
      </c>
      <c r="G362" s="44" t="s">
        <v>29</v>
      </c>
      <c r="H362" s="44" t="s">
        <v>89</v>
      </c>
      <c r="I362" s="46"/>
    </row>
    <row r="363" spans="1:12">
      <c r="A363" s="1">
        <v>1</v>
      </c>
      <c r="B363" s="56" t="s">
        <v>1178</v>
      </c>
      <c r="C363" s="56" t="s">
        <v>1179</v>
      </c>
      <c r="D363" s="57" t="s">
        <v>1180</v>
      </c>
      <c r="E363" t="s">
        <v>90</v>
      </c>
      <c r="F363" s="1" t="s">
        <v>91</v>
      </c>
      <c r="G363" s="1">
        <v>241</v>
      </c>
      <c r="I363" s="46"/>
    </row>
    <row r="364" spans="1:12">
      <c r="A364" s="1">
        <v>2</v>
      </c>
      <c r="B364" s="56" t="s">
        <v>1181</v>
      </c>
      <c r="C364" s="56" t="s">
        <v>1182</v>
      </c>
      <c r="D364" s="57" t="s">
        <v>1183</v>
      </c>
      <c r="E364" t="s">
        <v>90</v>
      </c>
      <c r="F364" s="1" t="s">
        <v>91</v>
      </c>
      <c r="G364" s="1">
        <v>242</v>
      </c>
      <c r="I364" s="46"/>
    </row>
    <row r="365" spans="1:12">
      <c r="A365" s="1">
        <v>3</v>
      </c>
      <c r="B365" s="56" t="s">
        <v>1184</v>
      </c>
      <c r="C365" s="56" t="s">
        <v>1185</v>
      </c>
      <c r="D365" s="57" t="s">
        <v>1186</v>
      </c>
      <c r="E365" t="s">
        <v>90</v>
      </c>
      <c r="F365" s="1" t="s">
        <v>91</v>
      </c>
      <c r="G365" s="1">
        <v>243</v>
      </c>
      <c r="I365" s="46"/>
    </row>
    <row r="366" spans="1:12">
      <c r="A366" s="1">
        <v>4</v>
      </c>
      <c r="B366" s="56" t="s">
        <v>1187</v>
      </c>
      <c r="C366" s="56" t="s">
        <v>1188</v>
      </c>
      <c r="D366" s="57" t="s">
        <v>1189</v>
      </c>
      <c r="E366" t="s">
        <v>90</v>
      </c>
      <c r="F366" s="1" t="s">
        <v>91</v>
      </c>
      <c r="G366" s="1">
        <v>244</v>
      </c>
      <c r="I366" s="46"/>
    </row>
    <row r="367" spans="1:12">
      <c r="A367" s="1">
        <v>5</v>
      </c>
      <c r="B367" s="56" t="s">
        <v>1190</v>
      </c>
      <c r="C367" s="56" t="s">
        <v>1191</v>
      </c>
      <c r="D367" s="57" t="s">
        <v>1192</v>
      </c>
      <c r="E367" t="s">
        <v>90</v>
      </c>
      <c r="F367" s="1" t="s">
        <v>91</v>
      </c>
      <c r="G367" s="1">
        <v>245</v>
      </c>
      <c r="I367" s="46"/>
    </row>
    <row r="368" spans="1:12">
      <c r="A368" s="1">
        <v>6</v>
      </c>
      <c r="B368" s="56" t="s">
        <v>1193</v>
      </c>
      <c r="C368" s="56" t="s">
        <v>1194</v>
      </c>
      <c r="D368" s="57" t="s">
        <v>1195</v>
      </c>
      <c r="E368" t="s">
        <v>90</v>
      </c>
      <c r="F368" s="1" t="s">
        <v>91</v>
      </c>
      <c r="G368" s="1">
        <v>246</v>
      </c>
      <c r="I368" s="46"/>
    </row>
    <row r="369" spans="1:12">
      <c r="A369" s="1">
        <v>7</v>
      </c>
      <c r="B369" s="56" t="s">
        <v>1196</v>
      </c>
      <c r="C369" s="56" t="s">
        <v>1197</v>
      </c>
      <c r="D369" s="57" t="s">
        <v>1198</v>
      </c>
      <c r="E369" t="s">
        <v>90</v>
      </c>
      <c r="F369" s="1" t="s">
        <v>91</v>
      </c>
      <c r="G369" s="1">
        <v>247</v>
      </c>
      <c r="I369" s="46"/>
    </row>
    <row r="370" spans="1:12">
      <c r="A370" s="1">
        <v>8</v>
      </c>
      <c r="B370" s="56" t="s">
        <v>1199</v>
      </c>
      <c r="C370" s="56" t="s">
        <v>1200</v>
      </c>
      <c r="D370" s="57" t="s">
        <v>1201</v>
      </c>
      <c r="E370" t="s">
        <v>90</v>
      </c>
      <c r="F370" s="1" t="s">
        <v>91</v>
      </c>
      <c r="G370" s="1">
        <v>248</v>
      </c>
      <c r="I370" s="46"/>
    </row>
    <row r="371" spans="1:12">
      <c r="A371" s="1">
        <v>9</v>
      </c>
      <c r="B371" s="56" t="s">
        <v>1202</v>
      </c>
      <c r="C371" s="56" t="s">
        <v>1203</v>
      </c>
      <c r="D371" s="57" t="s">
        <v>1204</v>
      </c>
      <c r="E371" t="s">
        <v>90</v>
      </c>
      <c r="F371" s="1" t="s">
        <v>91</v>
      </c>
      <c r="G371" s="1">
        <v>249</v>
      </c>
      <c r="I371" s="46"/>
    </row>
    <row r="372" spans="1:12">
      <c r="A372" s="1">
        <v>10</v>
      </c>
      <c r="B372" s="56" t="s">
        <v>1205</v>
      </c>
      <c r="C372" s="56" t="s">
        <v>1206</v>
      </c>
      <c r="D372" s="57" t="s">
        <v>1207</v>
      </c>
      <c r="E372" t="s">
        <v>90</v>
      </c>
      <c r="F372" s="1" t="s">
        <v>91</v>
      </c>
      <c r="G372" s="1">
        <v>250</v>
      </c>
      <c r="I372" s="46"/>
    </row>
    <row r="373" spans="1:12">
      <c r="A373" s="1">
        <v>11</v>
      </c>
      <c r="B373" s="56" t="s">
        <v>1208</v>
      </c>
      <c r="C373" s="56" t="s">
        <v>1209</v>
      </c>
      <c r="D373" s="57" t="s">
        <v>1210</v>
      </c>
      <c r="E373" t="s">
        <v>30</v>
      </c>
      <c r="F373" s="1" t="s">
        <v>91</v>
      </c>
      <c r="G373" s="1">
        <v>251</v>
      </c>
      <c r="I373" s="46"/>
    </row>
    <row r="374" spans="1:12">
      <c r="A374" s="1">
        <v>12</v>
      </c>
      <c r="B374" s="56" t="s">
        <v>1211</v>
      </c>
      <c r="C374" s="56" t="s">
        <v>1212</v>
      </c>
      <c r="D374" s="57" t="s">
        <v>1213</v>
      </c>
      <c r="E374" t="s">
        <v>31</v>
      </c>
      <c r="F374" s="1" t="s">
        <v>91</v>
      </c>
      <c r="G374" s="1">
        <v>252</v>
      </c>
      <c r="I374" s="46"/>
    </row>
    <row r="375" spans="1:12">
      <c r="A375" s="1"/>
      <c r="I375" s="46"/>
    </row>
    <row r="376" spans="1:12">
      <c r="A376" s="1"/>
      <c r="B376" s="43" t="s">
        <v>226</v>
      </c>
      <c r="I376" s="46"/>
    </row>
    <row r="377" spans="1:12">
      <c r="A377" s="44" t="s">
        <v>27</v>
      </c>
      <c r="B377" s="44" t="s">
        <v>28</v>
      </c>
      <c r="C377" s="44" t="s">
        <v>86</v>
      </c>
      <c r="D377" s="44" t="s">
        <v>87</v>
      </c>
      <c r="E377" s="44"/>
      <c r="F377" s="44" t="s">
        <v>88</v>
      </c>
      <c r="G377" s="44" t="s">
        <v>29</v>
      </c>
      <c r="H377" s="44" t="s">
        <v>89</v>
      </c>
      <c r="I377" s="46"/>
    </row>
    <row r="378" spans="1:12">
      <c r="A378" s="1">
        <v>1</v>
      </c>
      <c r="B378" t="s">
        <v>1214</v>
      </c>
      <c r="C378" t="s">
        <v>1215</v>
      </c>
      <c r="D378" s="1" t="s">
        <v>1216</v>
      </c>
      <c r="E378" t="s">
        <v>90</v>
      </c>
      <c r="F378" s="1" t="s">
        <v>91</v>
      </c>
      <c r="G378" s="1">
        <v>253</v>
      </c>
      <c r="I378" s="46"/>
      <c r="J378" s="39"/>
      <c r="K378" s="39"/>
      <c r="L378" s="1"/>
    </row>
    <row r="379" spans="1:12">
      <c r="A379" s="1">
        <v>2</v>
      </c>
      <c r="B379" t="s">
        <v>1217</v>
      </c>
      <c r="C379" t="s">
        <v>1218</v>
      </c>
      <c r="D379" s="1" t="s">
        <v>1219</v>
      </c>
      <c r="E379" t="s">
        <v>90</v>
      </c>
      <c r="F379" s="1" t="s">
        <v>91</v>
      </c>
      <c r="G379" s="1">
        <v>254</v>
      </c>
      <c r="I379" s="46"/>
      <c r="J379" s="39"/>
      <c r="K379" s="39"/>
      <c r="L379" s="1"/>
    </row>
    <row r="380" spans="1:12">
      <c r="A380" s="1">
        <v>3</v>
      </c>
      <c r="B380" t="s">
        <v>1220</v>
      </c>
      <c r="C380" t="s">
        <v>1221</v>
      </c>
      <c r="D380" s="1" t="s">
        <v>1222</v>
      </c>
      <c r="E380" t="s">
        <v>90</v>
      </c>
      <c r="F380" s="1" t="s">
        <v>91</v>
      </c>
      <c r="G380" s="1">
        <v>255</v>
      </c>
      <c r="I380" s="46"/>
      <c r="J380" s="39"/>
      <c r="K380" s="39"/>
      <c r="L380" s="1"/>
    </row>
    <row r="381" spans="1:12">
      <c r="A381" s="1">
        <v>4</v>
      </c>
      <c r="B381" t="s">
        <v>1223</v>
      </c>
      <c r="C381" t="s">
        <v>1224</v>
      </c>
      <c r="D381" s="1" t="s">
        <v>376</v>
      </c>
      <c r="E381" t="s">
        <v>90</v>
      </c>
      <c r="F381" s="1" t="s">
        <v>91</v>
      </c>
      <c r="G381" s="1">
        <v>256</v>
      </c>
      <c r="I381" s="46"/>
      <c r="J381" s="39"/>
      <c r="K381" s="39"/>
      <c r="L381" s="1"/>
    </row>
    <row r="382" spans="1:12">
      <c r="A382" s="1">
        <v>5</v>
      </c>
      <c r="B382" t="s">
        <v>1225</v>
      </c>
      <c r="C382" t="s">
        <v>1226</v>
      </c>
      <c r="D382" s="1" t="s">
        <v>1227</v>
      </c>
      <c r="E382" t="s">
        <v>90</v>
      </c>
      <c r="F382" s="1" t="s">
        <v>91</v>
      </c>
      <c r="G382" s="1">
        <v>257</v>
      </c>
      <c r="I382" s="46"/>
      <c r="J382" s="39"/>
      <c r="K382" s="39"/>
      <c r="L382" s="1"/>
    </row>
    <row r="383" spans="1:12">
      <c r="A383" s="1">
        <v>6</v>
      </c>
      <c r="B383" t="s">
        <v>1228</v>
      </c>
      <c r="C383" t="s">
        <v>1229</v>
      </c>
      <c r="D383" s="1" t="s">
        <v>1230</v>
      </c>
      <c r="E383" t="s">
        <v>90</v>
      </c>
      <c r="F383" s="1" t="s">
        <v>91</v>
      </c>
      <c r="G383" s="1">
        <v>258</v>
      </c>
      <c r="I383" s="46"/>
      <c r="J383" s="1"/>
      <c r="K383" s="1"/>
      <c r="L383" s="1"/>
    </row>
    <row r="384" spans="1:12">
      <c r="A384" s="1">
        <v>7</v>
      </c>
      <c r="B384" t="s">
        <v>1231</v>
      </c>
      <c r="C384" t="s">
        <v>1232</v>
      </c>
      <c r="D384" s="1" t="s">
        <v>1233</v>
      </c>
      <c r="E384" t="s">
        <v>90</v>
      </c>
      <c r="F384" s="1" t="s">
        <v>91</v>
      </c>
      <c r="G384" s="1">
        <v>259</v>
      </c>
      <c r="I384" s="46"/>
      <c r="J384" s="1"/>
      <c r="K384" s="1"/>
      <c r="L384" s="1"/>
    </row>
    <row r="385" spans="1:12">
      <c r="A385" s="1">
        <v>8</v>
      </c>
      <c r="B385" t="s">
        <v>1234</v>
      </c>
      <c r="C385" t="s">
        <v>1235</v>
      </c>
      <c r="D385" s="1" t="s">
        <v>1236</v>
      </c>
      <c r="E385" t="s">
        <v>90</v>
      </c>
      <c r="F385" s="1" t="s">
        <v>91</v>
      </c>
      <c r="G385" s="1">
        <v>260</v>
      </c>
      <c r="I385" s="46"/>
      <c r="J385" s="1"/>
      <c r="K385" s="1"/>
      <c r="L385" s="1"/>
    </row>
    <row r="386" spans="1:12">
      <c r="A386" s="1">
        <v>9</v>
      </c>
      <c r="B386" t="s">
        <v>1237</v>
      </c>
      <c r="C386" t="s">
        <v>1238</v>
      </c>
      <c r="D386" s="1" t="s">
        <v>1239</v>
      </c>
      <c r="E386" t="s">
        <v>90</v>
      </c>
      <c r="F386" s="1" t="s">
        <v>91</v>
      </c>
      <c r="G386" s="1">
        <v>261</v>
      </c>
      <c r="I386" s="46"/>
      <c r="J386" s="1"/>
      <c r="K386" s="1"/>
      <c r="L386" s="1"/>
    </row>
    <row r="387" spans="1:12">
      <c r="A387" s="1">
        <v>10</v>
      </c>
      <c r="B387" t="s">
        <v>1240</v>
      </c>
      <c r="C387" t="s">
        <v>1241</v>
      </c>
      <c r="D387" s="1" t="s">
        <v>1242</v>
      </c>
      <c r="E387" t="s">
        <v>90</v>
      </c>
      <c r="F387" s="1" t="s">
        <v>91</v>
      </c>
      <c r="G387" s="1">
        <v>262</v>
      </c>
      <c r="I387" s="46"/>
      <c r="J387" s="1"/>
      <c r="K387" s="1"/>
      <c r="L387" s="1"/>
    </row>
    <row r="388" spans="1:12">
      <c r="A388" s="1">
        <v>11</v>
      </c>
      <c r="B388" t="s">
        <v>1243</v>
      </c>
      <c r="C388" t="s">
        <v>1244</v>
      </c>
      <c r="D388" s="1" t="s">
        <v>1245</v>
      </c>
      <c r="E388" t="s">
        <v>30</v>
      </c>
      <c r="F388" s="1" t="s">
        <v>91</v>
      </c>
      <c r="G388" s="1">
        <v>263</v>
      </c>
      <c r="I388" s="46"/>
      <c r="J388" s="1"/>
      <c r="K388" s="1"/>
      <c r="L388" s="1"/>
    </row>
    <row r="389" spans="1:12">
      <c r="A389" s="1">
        <v>12</v>
      </c>
      <c r="B389" t="s">
        <v>1246</v>
      </c>
      <c r="C389" t="s">
        <v>1247</v>
      </c>
      <c r="D389" s="1" t="s">
        <v>1248</v>
      </c>
      <c r="E389" t="s">
        <v>31</v>
      </c>
      <c r="F389" s="1" t="s">
        <v>91</v>
      </c>
      <c r="G389" s="1">
        <v>264</v>
      </c>
      <c r="I389" s="46"/>
      <c r="J389" s="1"/>
      <c r="K389" s="1"/>
      <c r="L389" s="1"/>
    </row>
    <row r="390" spans="1:12">
      <c r="A390" s="1"/>
      <c r="I390" s="46"/>
    </row>
    <row r="391" spans="1:12">
      <c r="A391" s="48">
        <v>14</v>
      </c>
      <c r="B391" s="37" t="s">
        <v>227</v>
      </c>
      <c r="I391" s="46"/>
    </row>
    <row r="392" spans="1:12">
      <c r="A392" s="44" t="s">
        <v>27</v>
      </c>
      <c r="B392" s="44" t="s">
        <v>28</v>
      </c>
      <c r="C392" s="44" t="s">
        <v>86</v>
      </c>
      <c r="D392" s="44" t="s">
        <v>87</v>
      </c>
      <c r="E392" s="44"/>
      <c r="F392" s="44" t="s">
        <v>88</v>
      </c>
      <c r="G392" s="44" t="s">
        <v>29</v>
      </c>
      <c r="H392" s="44" t="s">
        <v>89</v>
      </c>
      <c r="I392" s="46"/>
    </row>
    <row r="393" spans="1:12">
      <c r="A393" s="1">
        <v>1</v>
      </c>
      <c r="B393" t="s">
        <v>1249</v>
      </c>
      <c r="C393" t="s">
        <v>1250</v>
      </c>
      <c r="D393" s="1" t="s">
        <v>1251</v>
      </c>
      <c r="E393" t="s">
        <v>90</v>
      </c>
      <c r="F393" s="1" t="s">
        <v>91</v>
      </c>
      <c r="G393" s="1">
        <v>265</v>
      </c>
      <c r="I393" s="46"/>
      <c r="J393" s="39"/>
      <c r="K393" s="39"/>
      <c r="L393" s="1"/>
    </row>
    <row r="394" spans="1:12">
      <c r="A394" s="1">
        <v>2</v>
      </c>
      <c r="B394" s="39" t="s">
        <v>589</v>
      </c>
      <c r="C394" s="39" t="s">
        <v>590</v>
      </c>
      <c r="D394" s="1" t="s">
        <v>231</v>
      </c>
      <c r="E394" t="s">
        <v>90</v>
      </c>
      <c r="F394" s="1" t="s">
        <v>91</v>
      </c>
      <c r="G394" s="1">
        <v>266</v>
      </c>
      <c r="I394" s="46"/>
      <c r="J394" s="39"/>
      <c r="K394" s="39"/>
      <c r="L394" s="1"/>
    </row>
    <row r="395" spans="1:12">
      <c r="A395" s="1">
        <v>3</v>
      </c>
      <c r="B395" s="39" t="s">
        <v>591</v>
      </c>
      <c r="C395" s="39" t="s">
        <v>1252</v>
      </c>
      <c r="D395" s="1" t="s">
        <v>592</v>
      </c>
      <c r="E395" t="s">
        <v>90</v>
      </c>
      <c r="F395" s="1" t="s">
        <v>91</v>
      </c>
      <c r="G395" s="1">
        <v>267</v>
      </c>
      <c r="I395" s="46"/>
      <c r="J395" s="39"/>
      <c r="K395" s="39"/>
      <c r="L395" s="1"/>
    </row>
    <row r="396" spans="1:12">
      <c r="A396" s="1">
        <v>4</v>
      </c>
      <c r="B396" t="s">
        <v>1253</v>
      </c>
      <c r="C396" t="s">
        <v>1254</v>
      </c>
      <c r="D396" s="1" t="s">
        <v>1255</v>
      </c>
      <c r="E396" t="s">
        <v>90</v>
      </c>
      <c r="F396" s="1" t="s">
        <v>91</v>
      </c>
      <c r="G396" s="1">
        <v>268</v>
      </c>
      <c r="I396" s="46"/>
      <c r="J396" s="39"/>
      <c r="K396" s="39"/>
      <c r="L396" s="1"/>
    </row>
    <row r="397" spans="1:12">
      <c r="A397" s="1">
        <v>5</v>
      </c>
      <c r="B397" t="s">
        <v>1256</v>
      </c>
      <c r="C397" t="s">
        <v>1257</v>
      </c>
      <c r="D397" s="1" t="s">
        <v>1258</v>
      </c>
      <c r="E397" t="s">
        <v>90</v>
      </c>
      <c r="F397" s="1" t="s">
        <v>91</v>
      </c>
      <c r="G397" s="1">
        <v>269</v>
      </c>
      <c r="I397" s="46"/>
      <c r="J397" s="39"/>
      <c r="K397" s="39"/>
      <c r="L397" s="1"/>
    </row>
    <row r="398" spans="1:12">
      <c r="A398" s="1">
        <v>6</v>
      </c>
      <c r="B398" t="s">
        <v>1259</v>
      </c>
      <c r="C398" t="s">
        <v>230</v>
      </c>
      <c r="D398" s="1" t="s">
        <v>1260</v>
      </c>
      <c r="E398" t="s">
        <v>90</v>
      </c>
      <c r="F398" s="1" t="s">
        <v>91</v>
      </c>
      <c r="G398" s="1">
        <v>270</v>
      </c>
      <c r="I398" s="46"/>
      <c r="J398" s="39"/>
      <c r="K398" s="39"/>
      <c r="L398" s="1"/>
    </row>
    <row r="399" spans="1:12">
      <c r="A399" s="1">
        <v>7</v>
      </c>
      <c r="B399" t="s">
        <v>1261</v>
      </c>
      <c r="C399" t="s">
        <v>1262</v>
      </c>
      <c r="D399" s="1" t="s">
        <v>1263</v>
      </c>
      <c r="E399" t="s">
        <v>90</v>
      </c>
      <c r="F399" s="1" t="s">
        <v>91</v>
      </c>
      <c r="G399" s="1">
        <v>271</v>
      </c>
      <c r="I399" s="46"/>
      <c r="J399" s="39"/>
      <c r="K399" s="39"/>
      <c r="L399" s="1"/>
    </row>
    <row r="400" spans="1:12">
      <c r="A400" s="1">
        <v>8</v>
      </c>
      <c r="B400" t="s">
        <v>1264</v>
      </c>
      <c r="C400" t="s">
        <v>1265</v>
      </c>
      <c r="D400" s="1" t="s">
        <v>1266</v>
      </c>
      <c r="E400" t="s">
        <v>90</v>
      </c>
      <c r="F400" s="1" t="s">
        <v>91</v>
      </c>
      <c r="G400" s="1">
        <v>272</v>
      </c>
      <c r="I400" s="46"/>
      <c r="J400" s="39"/>
      <c r="K400" s="39"/>
      <c r="L400" s="1"/>
    </row>
    <row r="401" spans="1:12">
      <c r="A401" s="1">
        <v>9</v>
      </c>
      <c r="B401" t="s">
        <v>1267</v>
      </c>
      <c r="C401" t="s">
        <v>1268</v>
      </c>
      <c r="D401" s="1" t="s">
        <v>1269</v>
      </c>
      <c r="E401" t="s">
        <v>90</v>
      </c>
      <c r="F401" s="1" t="s">
        <v>91</v>
      </c>
      <c r="G401" s="1">
        <v>273</v>
      </c>
      <c r="I401" s="46"/>
    </row>
    <row r="402" spans="1:12">
      <c r="A402" s="1">
        <v>10</v>
      </c>
      <c r="B402" t="s">
        <v>1270</v>
      </c>
      <c r="C402" t="s">
        <v>1271</v>
      </c>
      <c r="D402" s="1" t="s">
        <v>1272</v>
      </c>
      <c r="E402" t="s">
        <v>90</v>
      </c>
      <c r="F402" s="1" t="s">
        <v>91</v>
      </c>
      <c r="G402" s="1">
        <v>274</v>
      </c>
      <c r="I402" s="46"/>
    </row>
    <row r="403" spans="1:12">
      <c r="A403" s="1">
        <v>11</v>
      </c>
      <c r="B403" t="s">
        <v>1273</v>
      </c>
      <c r="C403" t="s">
        <v>1274</v>
      </c>
      <c r="D403" s="1" t="s">
        <v>1275</v>
      </c>
      <c r="E403" t="s">
        <v>30</v>
      </c>
      <c r="F403" s="1" t="s">
        <v>91</v>
      </c>
      <c r="G403" s="1">
        <v>275</v>
      </c>
      <c r="I403" s="46"/>
      <c r="J403" s="39"/>
      <c r="K403" s="39"/>
      <c r="L403" s="1"/>
    </row>
    <row r="404" spans="1:12">
      <c r="A404" s="1">
        <v>12</v>
      </c>
      <c r="B404" t="s">
        <v>1276</v>
      </c>
      <c r="C404" t="s">
        <v>1277</v>
      </c>
      <c r="D404" s="1" t="s">
        <v>1278</v>
      </c>
      <c r="E404" t="s">
        <v>31</v>
      </c>
      <c r="F404" s="1" t="s">
        <v>91</v>
      </c>
      <c r="G404" s="1">
        <v>276</v>
      </c>
      <c r="I404" s="46"/>
      <c r="J404" s="39"/>
      <c r="K404" s="39"/>
      <c r="L404" s="1"/>
    </row>
    <row r="405" spans="1:12">
      <c r="A405" s="1"/>
      <c r="I405" s="46"/>
      <c r="L405" s="1"/>
    </row>
    <row r="406" spans="1:12">
      <c r="A406" s="1"/>
      <c r="B406" s="43" t="s">
        <v>228</v>
      </c>
      <c r="I406" s="46"/>
    </row>
    <row r="407" spans="1:12">
      <c r="A407" s="44" t="s">
        <v>27</v>
      </c>
      <c r="B407" s="44" t="s">
        <v>28</v>
      </c>
      <c r="C407" s="44" t="s">
        <v>86</v>
      </c>
      <c r="D407" s="44" t="s">
        <v>87</v>
      </c>
      <c r="E407" s="44"/>
      <c r="F407" s="44" t="s">
        <v>88</v>
      </c>
      <c r="G407" s="44" t="s">
        <v>29</v>
      </c>
      <c r="H407" s="44" t="s">
        <v>89</v>
      </c>
      <c r="I407" s="46"/>
    </row>
    <row r="408" spans="1:12">
      <c r="A408" s="1">
        <v>1</v>
      </c>
      <c r="B408" t="s">
        <v>1279</v>
      </c>
      <c r="C408" t="s">
        <v>319</v>
      </c>
      <c r="D408" s="1" t="s">
        <v>1280</v>
      </c>
      <c r="E408" t="s">
        <v>90</v>
      </c>
      <c r="F408" s="1" t="s">
        <v>91</v>
      </c>
      <c r="G408" s="1">
        <v>277</v>
      </c>
      <c r="I408" s="46"/>
      <c r="J408" s="56"/>
      <c r="K408" s="56"/>
      <c r="L408" s="56"/>
    </row>
    <row r="409" spans="1:12">
      <c r="A409" s="1">
        <v>2</v>
      </c>
      <c r="B409" t="s">
        <v>1281</v>
      </c>
      <c r="C409" t="s">
        <v>1282</v>
      </c>
      <c r="D409" s="1" t="s">
        <v>1283</v>
      </c>
      <c r="E409" t="s">
        <v>90</v>
      </c>
      <c r="F409" s="1" t="s">
        <v>91</v>
      </c>
      <c r="G409" s="1">
        <v>278</v>
      </c>
      <c r="I409" s="46"/>
      <c r="J409" s="56"/>
      <c r="K409" s="56"/>
      <c r="L409" s="56"/>
    </row>
    <row r="410" spans="1:12">
      <c r="A410" s="1">
        <v>3</v>
      </c>
      <c r="B410" t="s">
        <v>1284</v>
      </c>
      <c r="C410" t="s">
        <v>1285</v>
      </c>
      <c r="D410" s="1" t="s">
        <v>1286</v>
      </c>
      <c r="E410" t="s">
        <v>90</v>
      </c>
      <c r="F410" s="1" t="s">
        <v>91</v>
      </c>
      <c r="G410" s="1">
        <v>279</v>
      </c>
      <c r="I410" s="46"/>
      <c r="J410" s="56"/>
      <c r="K410" s="56"/>
      <c r="L410" s="56"/>
    </row>
    <row r="411" spans="1:12">
      <c r="A411" s="1">
        <v>4</v>
      </c>
      <c r="B411" t="s">
        <v>1287</v>
      </c>
      <c r="C411" t="s">
        <v>1288</v>
      </c>
      <c r="D411" s="1" t="s">
        <v>1289</v>
      </c>
      <c r="E411" t="s">
        <v>90</v>
      </c>
      <c r="F411" s="1" t="s">
        <v>91</v>
      </c>
      <c r="G411" s="1">
        <v>280</v>
      </c>
      <c r="I411" s="46"/>
      <c r="J411" s="56"/>
      <c r="K411" s="56"/>
      <c r="L411" s="56"/>
    </row>
    <row r="412" spans="1:12">
      <c r="A412" s="1">
        <v>5</v>
      </c>
      <c r="B412" t="s">
        <v>1290</v>
      </c>
      <c r="C412" t="s">
        <v>1291</v>
      </c>
      <c r="D412" s="1" t="s">
        <v>1292</v>
      </c>
      <c r="E412" t="s">
        <v>90</v>
      </c>
      <c r="F412" s="1" t="s">
        <v>91</v>
      </c>
      <c r="G412" s="1">
        <v>281</v>
      </c>
      <c r="I412" s="46"/>
      <c r="J412" s="56"/>
      <c r="K412" s="56"/>
      <c r="L412" s="56"/>
    </row>
    <row r="413" spans="1:12">
      <c r="A413" s="1">
        <v>6</v>
      </c>
      <c r="B413" t="s">
        <v>1293</v>
      </c>
      <c r="C413" t="s">
        <v>1294</v>
      </c>
      <c r="D413" s="1" t="s">
        <v>1295</v>
      </c>
      <c r="E413" t="s">
        <v>90</v>
      </c>
      <c r="F413" s="1" t="s">
        <v>91</v>
      </c>
      <c r="G413" s="1">
        <v>282</v>
      </c>
      <c r="I413" s="46"/>
      <c r="J413" s="56"/>
      <c r="K413" s="56"/>
      <c r="L413" s="56"/>
    </row>
    <row r="414" spans="1:12">
      <c r="A414" s="1">
        <v>7</v>
      </c>
      <c r="B414" t="s">
        <v>1296</v>
      </c>
      <c r="C414" t="s">
        <v>1297</v>
      </c>
      <c r="D414" s="1" t="s">
        <v>1298</v>
      </c>
      <c r="E414" t="s">
        <v>90</v>
      </c>
      <c r="F414" s="1" t="s">
        <v>91</v>
      </c>
      <c r="G414" s="1">
        <v>283</v>
      </c>
      <c r="I414" s="46"/>
      <c r="J414" s="56"/>
      <c r="K414" s="56"/>
      <c r="L414" s="56"/>
    </row>
    <row r="415" spans="1:12">
      <c r="A415" s="1">
        <v>8</v>
      </c>
      <c r="B415" s="56" t="s">
        <v>378</v>
      </c>
      <c r="C415" s="56" t="s">
        <v>379</v>
      </c>
      <c r="D415" s="57" t="s">
        <v>380</v>
      </c>
      <c r="E415" t="s">
        <v>90</v>
      </c>
      <c r="F415" s="1" t="s">
        <v>91</v>
      </c>
      <c r="G415" s="1">
        <v>284</v>
      </c>
      <c r="I415" s="46"/>
      <c r="J415" s="56"/>
      <c r="K415" s="56"/>
      <c r="L415" s="56"/>
    </row>
    <row r="416" spans="1:12">
      <c r="A416" s="1">
        <v>9</v>
      </c>
      <c r="B416" t="s">
        <v>1299</v>
      </c>
      <c r="C416" t="s">
        <v>1262</v>
      </c>
      <c r="D416" s="1" t="s">
        <v>1300</v>
      </c>
      <c r="E416" t="s">
        <v>90</v>
      </c>
      <c r="F416" s="1" t="s">
        <v>91</v>
      </c>
      <c r="G416" s="1">
        <v>285</v>
      </c>
      <c r="I416" s="46"/>
      <c r="J416" s="56"/>
      <c r="K416" s="56"/>
      <c r="L416" s="56"/>
    </row>
    <row r="417" spans="1:12">
      <c r="A417" s="1">
        <v>10</v>
      </c>
      <c r="B417" t="s">
        <v>1301</v>
      </c>
      <c r="C417" t="s">
        <v>1302</v>
      </c>
      <c r="D417" s="1" t="s">
        <v>1303</v>
      </c>
      <c r="E417" t="s">
        <v>90</v>
      </c>
      <c r="F417" s="1" t="s">
        <v>91</v>
      </c>
      <c r="G417" s="1">
        <v>286</v>
      </c>
      <c r="I417" s="46"/>
    </row>
    <row r="418" spans="1:12">
      <c r="A418" s="1">
        <v>11</v>
      </c>
      <c r="B418" t="s">
        <v>1304</v>
      </c>
      <c r="C418" t="s">
        <v>164</v>
      </c>
      <c r="D418" s="1" t="s">
        <v>1305</v>
      </c>
      <c r="E418" t="s">
        <v>30</v>
      </c>
      <c r="F418" s="1" t="s">
        <v>91</v>
      </c>
      <c r="G418" s="1">
        <v>287</v>
      </c>
      <c r="I418" s="46"/>
      <c r="J418" s="56"/>
      <c r="K418" s="56"/>
      <c r="L418" s="56"/>
    </row>
    <row r="419" spans="1:12">
      <c r="A419" s="1">
        <v>12</v>
      </c>
      <c r="B419" t="s">
        <v>1306</v>
      </c>
      <c r="C419" t="s">
        <v>1307</v>
      </c>
      <c r="D419" s="1" t="s">
        <v>1308</v>
      </c>
      <c r="E419" t="s">
        <v>31</v>
      </c>
      <c r="F419" s="1" t="s">
        <v>91</v>
      </c>
      <c r="G419" s="1">
        <v>288</v>
      </c>
      <c r="I419" s="46"/>
      <c r="J419" s="56"/>
      <c r="K419" s="56"/>
      <c r="L419" s="56"/>
    </row>
    <row r="420" spans="1:12">
      <c r="A420" s="1"/>
      <c r="I420" s="46"/>
    </row>
    <row r="421" spans="1:12">
      <c r="A421" s="48">
        <v>15</v>
      </c>
      <c r="B421" s="36" t="s">
        <v>667</v>
      </c>
      <c r="I421" s="46"/>
    </row>
    <row r="422" spans="1:12">
      <c r="A422" s="44" t="s">
        <v>27</v>
      </c>
      <c r="B422" s="44" t="s">
        <v>28</v>
      </c>
      <c r="C422" s="44" t="s">
        <v>86</v>
      </c>
      <c r="D422" s="44" t="s">
        <v>87</v>
      </c>
      <c r="E422" s="44"/>
      <c r="F422" s="44" t="s">
        <v>88</v>
      </c>
      <c r="G422" s="44" t="s">
        <v>29</v>
      </c>
      <c r="H422" s="44" t="s">
        <v>89</v>
      </c>
      <c r="I422" s="46"/>
    </row>
    <row r="423" spans="1:12">
      <c r="A423" s="1">
        <v>1</v>
      </c>
      <c r="B423" t="s">
        <v>1309</v>
      </c>
      <c r="C423" t="s">
        <v>1310</v>
      </c>
      <c r="D423" s="1" t="s">
        <v>1311</v>
      </c>
      <c r="E423" t="s">
        <v>90</v>
      </c>
      <c r="F423" s="1" t="s">
        <v>91</v>
      </c>
      <c r="G423" s="1">
        <v>625</v>
      </c>
      <c r="I423" s="46"/>
      <c r="L423" s="1"/>
    </row>
    <row r="424" spans="1:12">
      <c r="A424" s="1" t="s">
        <v>1319</v>
      </c>
      <c r="B424" t="s">
        <v>1312</v>
      </c>
      <c r="C424" t="s">
        <v>1313</v>
      </c>
      <c r="D424" s="1" t="s">
        <v>1314</v>
      </c>
      <c r="E424" t="s">
        <v>90</v>
      </c>
      <c r="F424" s="1" t="s">
        <v>91</v>
      </c>
      <c r="G424" s="1">
        <v>626</v>
      </c>
      <c r="I424" s="46"/>
      <c r="L424" s="1"/>
    </row>
    <row r="425" spans="1:12">
      <c r="A425" s="1">
        <v>3</v>
      </c>
      <c r="B425" t="s">
        <v>1315</v>
      </c>
      <c r="C425" t="s">
        <v>1316</v>
      </c>
      <c r="D425" s="1" t="s">
        <v>1317</v>
      </c>
      <c r="E425" t="s">
        <v>90</v>
      </c>
      <c r="F425" s="1" t="s">
        <v>91</v>
      </c>
      <c r="G425" s="1">
        <v>627</v>
      </c>
      <c r="I425" s="46"/>
      <c r="L425" s="1"/>
    </row>
    <row r="426" spans="1:12">
      <c r="A426" s="1">
        <v>4</v>
      </c>
      <c r="B426" t="s">
        <v>1318</v>
      </c>
      <c r="C426" t="s">
        <v>1320</v>
      </c>
      <c r="D426" s="1" t="s">
        <v>1321</v>
      </c>
      <c r="E426" t="s">
        <v>90</v>
      </c>
      <c r="F426" s="1" t="s">
        <v>91</v>
      </c>
      <c r="G426" s="1">
        <v>628</v>
      </c>
      <c r="I426" s="46"/>
    </row>
    <row r="427" spans="1:12">
      <c r="A427" s="1">
        <v>5</v>
      </c>
      <c r="B427" t="s">
        <v>1327</v>
      </c>
      <c r="C427" t="s">
        <v>1322</v>
      </c>
      <c r="D427" s="1" t="s">
        <v>1323</v>
      </c>
      <c r="E427" t="s">
        <v>90</v>
      </c>
      <c r="F427" s="1" t="s">
        <v>91</v>
      </c>
      <c r="G427" s="1">
        <v>629</v>
      </c>
      <c r="I427" s="46"/>
      <c r="L427" s="1"/>
    </row>
    <row r="428" spans="1:12">
      <c r="A428" s="1">
        <v>6</v>
      </c>
      <c r="B428" t="s">
        <v>1324</v>
      </c>
      <c r="C428" t="s">
        <v>1325</v>
      </c>
      <c r="D428" s="1" t="s">
        <v>1326</v>
      </c>
      <c r="E428" t="s">
        <v>90</v>
      </c>
      <c r="F428" s="1" t="s">
        <v>91</v>
      </c>
      <c r="G428" s="1">
        <v>630</v>
      </c>
      <c r="I428" s="46"/>
      <c r="L428" s="1"/>
    </row>
    <row r="429" spans="1:12">
      <c r="A429" s="1">
        <v>7</v>
      </c>
      <c r="B429" t="s">
        <v>1328</v>
      </c>
      <c r="C429" t="s">
        <v>1322</v>
      </c>
      <c r="D429" s="1" t="s">
        <v>1323</v>
      </c>
      <c r="E429" t="s">
        <v>90</v>
      </c>
      <c r="F429" s="1" t="s">
        <v>91</v>
      </c>
      <c r="G429" s="1">
        <v>631</v>
      </c>
      <c r="I429" s="46"/>
      <c r="L429" s="1"/>
    </row>
    <row r="430" spans="1:12">
      <c r="A430" s="1">
        <v>8</v>
      </c>
      <c r="B430" t="s">
        <v>1329</v>
      </c>
      <c r="C430" t="s">
        <v>1330</v>
      </c>
      <c r="D430" s="1" t="s">
        <v>1331</v>
      </c>
      <c r="E430" t="s">
        <v>90</v>
      </c>
      <c r="F430" s="1" t="s">
        <v>91</v>
      </c>
      <c r="G430" s="1">
        <v>632</v>
      </c>
      <c r="I430" s="46"/>
      <c r="L430" s="1"/>
    </row>
    <row r="431" spans="1:12">
      <c r="A431" s="1">
        <v>9</v>
      </c>
      <c r="B431" t="s">
        <v>1332</v>
      </c>
      <c r="C431" t="s">
        <v>1333</v>
      </c>
      <c r="D431" s="1" t="s">
        <v>1331</v>
      </c>
      <c r="E431" t="s">
        <v>90</v>
      </c>
      <c r="F431" s="1" t="s">
        <v>91</v>
      </c>
      <c r="G431" s="1">
        <v>633</v>
      </c>
      <c r="I431" s="46"/>
      <c r="L431" s="1"/>
    </row>
    <row r="432" spans="1:12">
      <c r="A432" s="1">
        <v>10</v>
      </c>
      <c r="B432" t="s">
        <v>1334</v>
      </c>
      <c r="C432" t="s">
        <v>1337</v>
      </c>
      <c r="D432" s="1" t="s">
        <v>1336</v>
      </c>
      <c r="E432" t="s">
        <v>90</v>
      </c>
      <c r="F432" s="1" t="s">
        <v>91</v>
      </c>
      <c r="G432" s="1">
        <v>634</v>
      </c>
      <c r="I432" s="46"/>
      <c r="L432" s="1"/>
    </row>
    <row r="433" spans="1:12">
      <c r="A433" s="1">
        <v>11</v>
      </c>
      <c r="B433" t="s">
        <v>1334</v>
      </c>
      <c r="C433" t="s">
        <v>1335</v>
      </c>
      <c r="D433" s="1" t="s">
        <v>1338</v>
      </c>
      <c r="E433" t="s">
        <v>30</v>
      </c>
      <c r="F433" s="1" t="s">
        <v>91</v>
      </c>
      <c r="G433" s="1">
        <v>635</v>
      </c>
      <c r="I433" s="46"/>
      <c r="L433" s="1"/>
    </row>
    <row r="434" spans="1:12">
      <c r="A434" s="1">
        <v>12</v>
      </c>
      <c r="B434" t="s">
        <v>1339</v>
      </c>
      <c r="C434" t="s">
        <v>1340</v>
      </c>
      <c r="D434" s="1" t="s">
        <v>1341</v>
      </c>
      <c r="E434" t="s">
        <v>31</v>
      </c>
      <c r="F434" s="1" t="s">
        <v>91</v>
      </c>
      <c r="G434" s="1">
        <v>636</v>
      </c>
      <c r="I434" s="46"/>
      <c r="L434" s="1"/>
    </row>
    <row r="435" spans="1:12">
      <c r="A435" s="1"/>
      <c r="I435" s="46"/>
    </row>
    <row r="436" spans="1:12">
      <c r="B436" s="45" t="s">
        <v>669</v>
      </c>
      <c r="I436" s="46"/>
    </row>
    <row r="437" spans="1:12">
      <c r="A437" s="44" t="s">
        <v>27</v>
      </c>
      <c r="B437" s="44" t="s">
        <v>28</v>
      </c>
      <c r="C437" s="44" t="s">
        <v>86</v>
      </c>
      <c r="D437" s="44" t="s">
        <v>87</v>
      </c>
      <c r="E437" s="44"/>
      <c r="F437" s="44" t="s">
        <v>88</v>
      </c>
      <c r="G437" s="44" t="s">
        <v>29</v>
      </c>
      <c r="H437" s="44" t="s">
        <v>89</v>
      </c>
      <c r="I437" s="46"/>
    </row>
    <row r="438" spans="1:12">
      <c r="A438" s="1">
        <v>1</v>
      </c>
      <c r="B438" t="s">
        <v>670</v>
      </c>
      <c r="C438" t="s">
        <v>671</v>
      </c>
      <c r="D438" s="1" t="s">
        <v>672</v>
      </c>
      <c r="E438" t="s">
        <v>90</v>
      </c>
      <c r="F438" s="1" t="s">
        <v>91</v>
      </c>
      <c r="G438" s="1">
        <v>637</v>
      </c>
      <c r="I438" s="46"/>
    </row>
    <row r="439" spans="1:12">
      <c r="A439" s="1">
        <v>2</v>
      </c>
      <c r="B439" t="s">
        <v>1342</v>
      </c>
      <c r="C439" t="s">
        <v>1343</v>
      </c>
      <c r="D439" s="1" t="s">
        <v>229</v>
      </c>
      <c r="E439" t="s">
        <v>90</v>
      </c>
      <c r="F439" s="1" t="s">
        <v>91</v>
      </c>
      <c r="G439" s="1">
        <v>638</v>
      </c>
      <c r="I439" s="46"/>
      <c r="L439" s="1"/>
    </row>
    <row r="440" spans="1:12">
      <c r="A440" s="1">
        <v>3</v>
      </c>
      <c r="B440" t="s">
        <v>1344</v>
      </c>
      <c r="C440" t="s">
        <v>1345</v>
      </c>
      <c r="D440" s="1" t="s">
        <v>1346</v>
      </c>
      <c r="E440" t="s">
        <v>90</v>
      </c>
      <c r="F440" s="1" t="s">
        <v>91</v>
      </c>
      <c r="G440" s="1">
        <v>639</v>
      </c>
      <c r="I440" s="46"/>
      <c r="L440" s="1"/>
    </row>
    <row r="441" spans="1:12">
      <c r="A441" s="1">
        <v>4</v>
      </c>
      <c r="B441" t="s">
        <v>1347</v>
      </c>
      <c r="C441" t="s">
        <v>1348</v>
      </c>
      <c r="D441" s="1" t="s">
        <v>1349</v>
      </c>
      <c r="E441" t="s">
        <v>90</v>
      </c>
      <c r="F441" s="1" t="s">
        <v>91</v>
      </c>
      <c r="G441" s="1">
        <v>640</v>
      </c>
      <c r="I441" s="46"/>
      <c r="L441" s="1"/>
    </row>
    <row r="442" spans="1:12">
      <c r="A442" s="1">
        <v>5</v>
      </c>
      <c r="B442" t="s">
        <v>1350</v>
      </c>
      <c r="C442" t="s">
        <v>1351</v>
      </c>
      <c r="D442" s="1" t="s">
        <v>1352</v>
      </c>
      <c r="E442" t="s">
        <v>90</v>
      </c>
      <c r="F442" s="1" t="s">
        <v>91</v>
      </c>
      <c r="G442" s="1">
        <v>641</v>
      </c>
      <c r="I442" s="46"/>
      <c r="L442" s="1"/>
    </row>
    <row r="443" spans="1:12">
      <c r="A443" s="1">
        <v>6</v>
      </c>
      <c r="B443" t="s">
        <v>1353</v>
      </c>
      <c r="C443" t="s">
        <v>1354</v>
      </c>
      <c r="D443" s="1" t="s">
        <v>1355</v>
      </c>
      <c r="E443" t="s">
        <v>90</v>
      </c>
      <c r="F443" s="1" t="s">
        <v>91</v>
      </c>
      <c r="G443" s="1">
        <v>642</v>
      </c>
      <c r="I443" s="46"/>
      <c r="L443" s="1"/>
    </row>
    <row r="444" spans="1:12">
      <c r="A444" s="1">
        <v>7</v>
      </c>
      <c r="B444" t="s">
        <v>1356</v>
      </c>
      <c r="C444" t="s">
        <v>1357</v>
      </c>
      <c r="D444" s="1" t="s">
        <v>1358</v>
      </c>
      <c r="E444" t="s">
        <v>90</v>
      </c>
      <c r="F444" s="1" t="s">
        <v>91</v>
      </c>
      <c r="G444" s="1">
        <v>643</v>
      </c>
      <c r="I444" s="46"/>
      <c r="L444" s="1"/>
    </row>
    <row r="445" spans="1:12">
      <c r="A445" s="1">
        <v>8</v>
      </c>
      <c r="B445" t="s">
        <v>1359</v>
      </c>
      <c r="C445" t="s">
        <v>1360</v>
      </c>
      <c r="D445" s="1" t="s">
        <v>1361</v>
      </c>
      <c r="E445" t="s">
        <v>90</v>
      </c>
      <c r="F445" s="1" t="s">
        <v>91</v>
      </c>
      <c r="G445" s="1">
        <v>644</v>
      </c>
      <c r="I445" s="46"/>
      <c r="L445" s="1"/>
    </row>
    <row r="446" spans="1:12">
      <c r="A446" s="1">
        <v>9</v>
      </c>
      <c r="B446" t="s">
        <v>1362</v>
      </c>
      <c r="C446" t="s">
        <v>1363</v>
      </c>
      <c r="D446" s="1" t="s">
        <v>1364</v>
      </c>
      <c r="E446" t="s">
        <v>90</v>
      </c>
      <c r="F446" s="1" t="s">
        <v>91</v>
      </c>
      <c r="G446" s="1">
        <v>645</v>
      </c>
      <c r="I446" s="46"/>
      <c r="L446" s="1"/>
    </row>
    <row r="447" spans="1:12">
      <c r="A447" s="1">
        <v>10</v>
      </c>
      <c r="B447" t="s">
        <v>1365</v>
      </c>
      <c r="C447" t="s">
        <v>1366</v>
      </c>
      <c r="D447" s="1" t="s">
        <v>1367</v>
      </c>
      <c r="E447" t="s">
        <v>90</v>
      </c>
      <c r="F447" s="1" t="s">
        <v>91</v>
      </c>
      <c r="G447" s="1">
        <v>646</v>
      </c>
      <c r="I447" s="46"/>
      <c r="L447" s="1"/>
    </row>
    <row r="448" spans="1:12">
      <c r="A448" s="1">
        <v>11</v>
      </c>
      <c r="B448" t="s">
        <v>1368</v>
      </c>
      <c r="C448" t="s">
        <v>1369</v>
      </c>
      <c r="D448" s="1" t="s">
        <v>1370</v>
      </c>
      <c r="E448" t="s">
        <v>31</v>
      </c>
      <c r="F448" s="1" t="s">
        <v>91</v>
      </c>
      <c r="G448" s="1">
        <v>647</v>
      </c>
      <c r="I448" s="46"/>
      <c r="L448" s="1"/>
    </row>
    <row r="449" spans="1:12">
      <c r="A449" s="1">
        <v>12</v>
      </c>
      <c r="B449" t="s">
        <v>1371</v>
      </c>
      <c r="C449" t="s">
        <v>1372</v>
      </c>
      <c r="D449" s="1" t="s">
        <v>1373</v>
      </c>
      <c r="E449" t="s">
        <v>30</v>
      </c>
      <c r="F449" s="1" t="s">
        <v>91</v>
      </c>
      <c r="G449" s="1">
        <v>648</v>
      </c>
      <c r="I449" s="46"/>
      <c r="L449" s="1"/>
    </row>
    <row r="450" spans="1:12">
      <c r="A450" s="1"/>
      <c r="I450" s="46"/>
    </row>
    <row r="451" spans="1:12">
      <c r="A451" s="48">
        <v>16</v>
      </c>
      <c r="B451" s="37" t="s">
        <v>233</v>
      </c>
      <c r="I451" s="46"/>
    </row>
    <row r="452" spans="1:12">
      <c r="A452" s="44" t="s">
        <v>27</v>
      </c>
      <c r="B452" s="49" t="s">
        <v>28</v>
      </c>
      <c r="C452" s="49" t="s">
        <v>86</v>
      </c>
      <c r="D452" s="44" t="s">
        <v>87</v>
      </c>
      <c r="E452" s="49"/>
      <c r="F452" s="44" t="s">
        <v>88</v>
      </c>
      <c r="G452" s="44" t="s">
        <v>29</v>
      </c>
      <c r="H452" s="44" t="s">
        <v>89</v>
      </c>
      <c r="I452" s="46"/>
    </row>
    <row r="453" spans="1:12">
      <c r="A453" s="1">
        <v>1</v>
      </c>
      <c r="B453" s="68" t="s">
        <v>1421</v>
      </c>
      <c r="C453" s="68" t="s">
        <v>593</v>
      </c>
      <c r="D453" s="72" t="s">
        <v>594</v>
      </c>
      <c r="E453" t="s">
        <v>90</v>
      </c>
      <c r="F453" s="1" t="s">
        <v>91</v>
      </c>
      <c r="G453" s="1">
        <v>313</v>
      </c>
      <c r="I453" s="46"/>
      <c r="L453" s="1"/>
    </row>
    <row r="454" spans="1:12">
      <c r="A454" s="1">
        <v>2</v>
      </c>
      <c r="B454" s="68" t="s">
        <v>1422</v>
      </c>
      <c r="C454" s="68" t="s">
        <v>1423</v>
      </c>
      <c r="D454" s="71" t="s">
        <v>1438</v>
      </c>
      <c r="E454" t="s">
        <v>90</v>
      </c>
      <c r="F454" s="1" t="s">
        <v>91</v>
      </c>
      <c r="G454" s="1">
        <v>314</v>
      </c>
      <c r="I454" s="46"/>
      <c r="L454" s="1"/>
    </row>
    <row r="455" spans="1:12">
      <c r="A455" s="1">
        <v>3</v>
      </c>
      <c r="B455" s="68" t="s">
        <v>1424</v>
      </c>
      <c r="C455" s="68" t="s">
        <v>1425</v>
      </c>
      <c r="D455" s="72" t="s">
        <v>1439</v>
      </c>
      <c r="E455" t="s">
        <v>90</v>
      </c>
      <c r="F455" s="1" t="s">
        <v>91</v>
      </c>
      <c r="G455" s="1">
        <v>315</v>
      </c>
      <c r="I455" s="46"/>
      <c r="L455" s="1"/>
    </row>
    <row r="456" spans="1:12">
      <c r="A456" s="1">
        <v>4</v>
      </c>
      <c r="B456" s="68" t="s">
        <v>1426</v>
      </c>
      <c r="C456" s="68" t="s">
        <v>1427</v>
      </c>
      <c r="D456" s="72" t="s">
        <v>1440</v>
      </c>
      <c r="E456" t="s">
        <v>90</v>
      </c>
      <c r="F456" s="1" t="s">
        <v>91</v>
      </c>
      <c r="G456" s="1">
        <v>316</v>
      </c>
      <c r="I456" s="46"/>
      <c r="L456" s="1"/>
    </row>
    <row r="457" spans="1:12">
      <c r="A457" s="1">
        <v>5</v>
      </c>
      <c r="B457" s="69" t="s">
        <v>1436</v>
      </c>
      <c r="C457" s="68" t="s">
        <v>905</v>
      </c>
      <c r="D457" s="72" t="s">
        <v>1441</v>
      </c>
      <c r="E457" t="s">
        <v>90</v>
      </c>
      <c r="F457" s="1" t="s">
        <v>91</v>
      </c>
      <c r="G457" s="1">
        <v>317</v>
      </c>
      <c r="I457" s="46"/>
      <c r="L457" s="1"/>
    </row>
    <row r="458" spans="1:12">
      <c r="A458" s="1">
        <v>6</v>
      </c>
      <c r="B458" s="68" t="s">
        <v>1428</v>
      </c>
      <c r="C458" s="69" t="s">
        <v>1437</v>
      </c>
      <c r="D458" s="72" t="s">
        <v>1442</v>
      </c>
      <c r="E458" t="s">
        <v>90</v>
      </c>
      <c r="F458" s="1" t="s">
        <v>91</v>
      </c>
      <c r="G458" s="1">
        <v>318</v>
      </c>
      <c r="I458" s="46"/>
      <c r="L458" s="1"/>
    </row>
    <row r="459" spans="1:12">
      <c r="A459" s="1">
        <v>7</v>
      </c>
      <c r="B459" s="68" t="s">
        <v>1429</v>
      </c>
      <c r="C459" s="68" t="s">
        <v>1430</v>
      </c>
      <c r="D459" s="72" t="s">
        <v>1443</v>
      </c>
      <c r="E459" t="s">
        <v>90</v>
      </c>
      <c r="F459" s="1" t="s">
        <v>91</v>
      </c>
      <c r="G459" s="1">
        <v>319</v>
      </c>
      <c r="I459" s="46"/>
      <c r="L459" s="1"/>
    </row>
    <row r="460" spans="1:12">
      <c r="A460" s="1">
        <v>8</v>
      </c>
      <c r="B460" s="68" t="s">
        <v>1431</v>
      </c>
      <c r="C460" s="68" t="s">
        <v>430</v>
      </c>
      <c r="D460" s="72" t="s">
        <v>1444</v>
      </c>
      <c r="E460" t="s">
        <v>90</v>
      </c>
      <c r="F460" s="1" t="s">
        <v>91</v>
      </c>
      <c r="G460" s="1">
        <v>320</v>
      </c>
      <c r="I460" s="46"/>
      <c r="L460" s="1"/>
    </row>
    <row r="461" spans="1:12">
      <c r="A461" s="1">
        <v>9</v>
      </c>
      <c r="B461" s="68" t="s">
        <v>1432</v>
      </c>
      <c r="C461" s="68" t="s">
        <v>1433</v>
      </c>
      <c r="D461" s="72" t="s">
        <v>1445</v>
      </c>
      <c r="E461" t="s">
        <v>90</v>
      </c>
      <c r="F461" s="1" t="s">
        <v>91</v>
      </c>
      <c r="G461" s="1">
        <v>321</v>
      </c>
      <c r="I461" s="46"/>
      <c r="L461" s="1"/>
    </row>
    <row r="462" spans="1:12">
      <c r="A462" s="1">
        <v>10</v>
      </c>
      <c r="B462" s="68" t="s">
        <v>1434</v>
      </c>
      <c r="C462" s="68" t="s">
        <v>1435</v>
      </c>
      <c r="D462" s="72" t="s">
        <v>1446</v>
      </c>
      <c r="E462" t="s">
        <v>90</v>
      </c>
      <c r="F462" s="1" t="s">
        <v>91</v>
      </c>
      <c r="G462" s="1">
        <v>322</v>
      </c>
      <c r="I462" s="46"/>
      <c r="J462" s="1"/>
      <c r="K462" s="1"/>
      <c r="L462" s="1"/>
    </row>
    <row r="463" spans="1:12">
      <c r="A463" s="1">
        <v>11</v>
      </c>
      <c r="B463" s="1" t="s">
        <v>93</v>
      </c>
      <c r="C463" s="1" t="s">
        <v>93</v>
      </c>
      <c r="D463" s="1" t="s">
        <v>93</v>
      </c>
      <c r="E463" t="s">
        <v>30</v>
      </c>
      <c r="F463" s="1" t="s">
        <v>93</v>
      </c>
      <c r="G463" s="1" t="s">
        <v>93</v>
      </c>
      <c r="I463" s="46"/>
      <c r="J463" s="1"/>
      <c r="K463" s="1"/>
      <c r="L463" s="1"/>
    </row>
    <row r="464" spans="1:12">
      <c r="A464" s="1">
        <v>12</v>
      </c>
      <c r="B464" s="1" t="s">
        <v>93</v>
      </c>
      <c r="C464" s="1" t="s">
        <v>93</v>
      </c>
      <c r="D464" s="1" t="s">
        <v>93</v>
      </c>
      <c r="E464" t="s">
        <v>31</v>
      </c>
      <c r="F464" s="1" t="s">
        <v>93</v>
      </c>
      <c r="G464" s="1" t="s">
        <v>93</v>
      </c>
      <c r="I464" s="46"/>
      <c r="J464" s="39"/>
      <c r="K464" s="39"/>
      <c r="L464" s="1"/>
    </row>
    <row r="465" spans="1:9">
      <c r="A465" s="1"/>
      <c r="I465" s="46"/>
    </row>
    <row r="466" spans="1:9">
      <c r="A466" s="1"/>
      <c r="B466" s="43" t="s">
        <v>234</v>
      </c>
      <c r="I466" s="46"/>
    </row>
    <row r="467" spans="1:9">
      <c r="A467" s="44" t="s">
        <v>27</v>
      </c>
      <c r="B467" s="49" t="s">
        <v>28</v>
      </c>
      <c r="C467" s="49" t="s">
        <v>86</v>
      </c>
      <c r="D467" s="44" t="s">
        <v>87</v>
      </c>
      <c r="E467" s="49"/>
      <c r="F467" s="44" t="s">
        <v>88</v>
      </c>
      <c r="G467" s="44" t="s">
        <v>29</v>
      </c>
      <c r="H467" s="44" t="s">
        <v>89</v>
      </c>
      <c r="I467" s="46"/>
    </row>
    <row r="468" spans="1:9">
      <c r="A468" s="1">
        <v>1</v>
      </c>
      <c r="B468" s="39" t="s">
        <v>1374</v>
      </c>
      <c r="C468" s="39" t="s">
        <v>1375</v>
      </c>
      <c r="D468" s="1" t="s">
        <v>1376</v>
      </c>
      <c r="E468" t="s">
        <v>90</v>
      </c>
      <c r="F468" s="1" t="s">
        <v>93</v>
      </c>
      <c r="G468" s="1">
        <v>325</v>
      </c>
      <c r="I468" s="46"/>
    </row>
    <row r="469" spans="1:9">
      <c r="A469" s="1">
        <v>2</v>
      </c>
      <c r="B469" s="39" t="s">
        <v>1377</v>
      </c>
      <c r="C469" s="39" t="s">
        <v>1378</v>
      </c>
      <c r="D469" s="1" t="s">
        <v>1379</v>
      </c>
      <c r="E469" t="s">
        <v>90</v>
      </c>
      <c r="F469" s="1" t="s">
        <v>93</v>
      </c>
      <c r="G469" s="1">
        <v>326</v>
      </c>
      <c r="I469" s="46"/>
    </row>
    <row r="470" spans="1:9">
      <c r="A470" s="1">
        <v>3</v>
      </c>
      <c r="B470" s="39" t="s">
        <v>1380</v>
      </c>
      <c r="C470" s="39" t="s">
        <v>1381</v>
      </c>
      <c r="D470" s="1" t="s">
        <v>1382</v>
      </c>
      <c r="E470" t="s">
        <v>90</v>
      </c>
      <c r="F470" s="1" t="s">
        <v>93</v>
      </c>
      <c r="G470" s="1">
        <v>327</v>
      </c>
      <c r="I470" s="46"/>
    </row>
    <row r="471" spans="1:9">
      <c r="A471" s="1">
        <v>4</v>
      </c>
      <c r="B471" s="39" t="s">
        <v>1383</v>
      </c>
      <c r="C471" s="39" t="s">
        <v>1384</v>
      </c>
      <c r="D471" s="1" t="s">
        <v>1385</v>
      </c>
      <c r="E471" t="s">
        <v>90</v>
      </c>
      <c r="F471" s="1" t="s">
        <v>93</v>
      </c>
      <c r="G471" s="1">
        <v>328</v>
      </c>
      <c r="I471" s="46"/>
    </row>
    <row r="472" spans="1:9">
      <c r="A472" s="1">
        <v>5</v>
      </c>
      <c r="B472" s="39" t="s">
        <v>1386</v>
      </c>
      <c r="C472" s="39" t="s">
        <v>1387</v>
      </c>
      <c r="D472" s="1" t="s">
        <v>1388</v>
      </c>
      <c r="E472" t="s">
        <v>90</v>
      </c>
      <c r="F472" s="1" t="s">
        <v>93</v>
      </c>
      <c r="G472" s="1">
        <v>329</v>
      </c>
      <c r="I472" s="46"/>
    </row>
    <row r="473" spans="1:9">
      <c r="A473" s="1">
        <v>6</v>
      </c>
      <c r="B473" s="39" t="s">
        <v>330</v>
      </c>
      <c r="C473" s="39" t="s">
        <v>1389</v>
      </c>
      <c r="D473" s="1" t="s">
        <v>1390</v>
      </c>
      <c r="E473" t="s">
        <v>90</v>
      </c>
      <c r="F473" s="1" t="s">
        <v>93</v>
      </c>
      <c r="G473" s="1">
        <v>330</v>
      </c>
      <c r="I473" s="46"/>
    </row>
    <row r="474" spans="1:9">
      <c r="A474" s="1">
        <v>7</v>
      </c>
      <c r="B474" s="39" t="s">
        <v>487</v>
      </c>
      <c r="C474" s="39" t="s">
        <v>1391</v>
      </c>
      <c r="D474" s="1" t="s">
        <v>1392</v>
      </c>
      <c r="E474" t="s">
        <v>90</v>
      </c>
      <c r="F474" s="1" t="s">
        <v>93</v>
      </c>
      <c r="G474" s="1">
        <v>331</v>
      </c>
      <c r="I474" s="46"/>
    </row>
    <row r="475" spans="1:9">
      <c r="A475" s="1">
        <v>8</v>
      </c>
      <c r="B475" s="39" t="s">
        <v>1393</v>
      </c>
      <c r="C475" s="39" t="s">
        <v>1394</v>
      </c>
      <c r="D475" s="1" t="s">
        <v>1395</v>
      </c>
      <c r="E475" t="s">
        <v>90</v>
      </c>
      <c r="F475" s="1" t="s">
        <v>93</v>
      </c>
      <c r="G475" s="1">
        <v>332</v>
      </c>
      <c r="I475" s="46"/>
    </row>
    <row r="476" spans="1:9">
      <c r="A476" s="1">
        <v>9</v>
      </c>
      <c r="B476" s="39" t="s">
        <v>1396</v>
      </c>
      <c r="C476" s="39" t="s">
        <v>323</v>
      </c>
      <c r="D476" s="1" t="s">
        <v>1397</v>
      </c>
      <c r="E476" t="s">
        <v>90</v>
      </c>
      <c r="F476" s="1" t="s">
        <v>93</v>
      </c>
      <c r="G476" s="1">
        <v>333</v>
      </c>
      <c r="I476" s="46"/>
    </row>
    <row r="477" spans="1:9">
      <c r="A477" s="1">
        <v>10</v>
      </c>
      <c r="B477" s="39" t="s">
        <v>1398</v>
      </c>
      <c r="C477" s="39" t="s">
        <v>1399</v>
      </c>
      <c r="D477" s="1" t="s">
        <v>1400</v>
      </c>
      <c r="E477" t="s">
        <v>90</v>
      </c>
      <c r="F477" s="1" t="s">
        <v>93</v>
      </c>
      <c r="G477" s="1">
        <v>334</v>
      </c>
      <c r="I477" s="46"/>
    </row>
    <row r="478" spans="1:9">
      <c r="A478" s="1">
        <v>11</v>
      </c>
      <c r="B478" s="39" t="s">
        <v>1401</v>
      </c>
      <c r="C478" s="39" t="s">
        <v>1402</v>
      </c>
      <c r="D478" s="1" t="s">
        <v>1403</v>
      </c>
      <c r="E478" t="s">
        <v>30</v>
      </c>
      <c r="F478" s="1" t="s">
        <v>93</v>
      </c>
      <c r="G478" s="1">
        <v>335</v>
      </c>
      <c r="I478" s="46"/>
    </row>
    <row r="479" spans="1:9">
      <c r="A479" s="1">
        <v>12</v>
      </c>
      <c r="B479" s="1" t="s">
        <v>93</v>
      </c>
      <c r="C479" s="1" t="s">
        <v>93</v>
      </c>
      <c r="D479" s="1" t="s">
        <v>93</v>
      </c>
      <c r="E479" t="s">
        <v>31</v>
      </c>
      <c r="F479" s="1" t="s">
        <v>93</v>
      </c>
      <c r="G479" s="1" t="s">
        <v>93</v>
      </c>
      <c r="I479" s="46"/>
    </row>
    <row r="480" spans="1:9">
      <c r="A480" s="1"/>
      <c r="I480" s="46"/>
    </row>
    <row r="481" spans="1:12">
      <c r="A481" s="48">
        <v>17</v>
      </c>
      <c r="B481" s="37" t="s">
        <v>235</v>
      </c>
      <c r="I481" s="46"/>
    </row>
    <row r="482" spans="1:12">
      <c r="A482" s="44" t="s">
        <v>27</v>
      </c>
      <c r="B482" s="44" t="s">
        <v>28</v>
      </c>
      <c r="C482" s="44" t="s">
        <v>86</v>
      </c>
      <c r="D482" s="44" t="s">
        <v>87</v>
      </c>
      <c r="E482" s="44"/>
      <c r="F482" s="44" t="s">
        <v>88</v>
      </c>
      <c r="G482" s="44" t="s">
        <v>29</v>
      </c>
      <c r="H482" s="44" t="s">
        <v>89</v>
      </c>
      <c r="I482" s="46"/>
    </row>
    <row r="483" spans="1:12">
      <c r="A483" s="1">
        <v>1</v>
      </c>
      <c r="B483" s="68" t="s">
        <v>1447</v>
      </c>
      <c r="C483" s="69" t="s">
        <v>1478</v>
      </c>
      <c r="D483" s="70" t="s">
        <v>1448</v>
      </c>
      <c r="E483" t="s">
        <v>90</v>
      </c>
      <c r="F483" s="1" t="s">
        <v>91</v>
      </c>
      <c r="G483" s="1">
        <v>337</v>
      </c>
      <c r="I483" s="46"/>
      <c r="J483" s="56"/>
      <c r="K483" s="56"/>
      <c r="L483" s="56"/>
    </row>
    <row r="484" spans="1:12">
      <c r="A484" s="1">
        <v>2</v>
      </c>
      <c r="B484" s="68" t="s">
        <v>1449</v>
      </c>
      <c r="C484" s="68" t="s">
        <v>1450</v>
      </c>
      <c r="D484" s="70" t="s">
        <v>1451</v>
      </c>
      <c r="E484" t="s">
        <v>90</v>
      </c>
      <c r="F484" s="1" t="s">
        <v>91</v>
      </c>
      <c r="G484" s="1">
        <v>338</v>
      </c>
      <c r="I484" s="46"/>
      <c r="J484" s="56"/>
      <c r="K484" s="56"/>
      <c r="L484" s="56"/>
    </row>
    <row r="485" spans="1:12">
      <c r="A485" s="1">
        <v>3</v>
      </c>
      <c r="B485" s="69" t="s">
        <v>1476</v>
      </c>
      <c r="C485" s="68" t="s">
        <v>1452</v>
      </c>
      <c r="D485" s="70" t="s">
        <v>1453</v>
      </c>
      <c r="E485" t="s">
        <v>90</v>
      </c>
      <c r="F485" s="1" t="s">
        <v>91</v>
      </c>
      <c r="G485" s="1">
        <v>339</v>
      </c>
      <c r="I485" s="46"/>
      <c r="J485" s="56"/>
      <c r="K485" s="56"/>
      <c r="L485" s="56"/>
    </row>
    <row r="486" spans="1:12">
      <c r="A486" s="1">
        <v>4</v>
      </c>
      <c r="B486" s="69" t="s">
        <v>1477</v>
      </c>
      <c r="C486" s="68" t="s">
        <v>1454</v>
      </c>
      <c r="D486" s="70" t="s">
        <v>1455</v>
      </c>
      <c r="E486" t="s">
        <v>90</v>
      </c>
      <c r="F486" s="1" t="s">
        <v>91</v>
      </c>
      <c r="G486" s="1">
        <v>340</v>
      </c>
      <c r="I486" s="38"/>
      <c r="J486" s="56"/>
      <c r="K486" s="56"/>
      <c r="L486" s="56"/>
    </row>
    <row r="487" spans="1:12">
      <c r="A487" s="1">
        <v>5</v>
      </c>
      <c r="B487" s="68" t="s">
        <v>1456</v>
      </c>
      <c r="C487" s="68" t="s">
        <v>1457</v>
      </c>
      <c r="D487" s="70" t="s">
        <v>1458</v>
      </c>
      <c r="E487" t="s">
        <v>90</v>
      </c>
      <c r="F487" s="1" t="s">
        <v>91</v>
      </c>
      <c r="G487" s="1">
        <v>341</v>
      </c>
      <c r="I487" s="38"/>
      <c r="J487" s="56"/>
      <c r="K487" s="56"/>
      <c r="L487" s="56"/>
    </row>
    <row r="488" spans="1:12">
      <c r="A488" s="1">
        <v>6</v>
      </c>
      <c r="B488" s="68" t="s">
        <v>1459</v>
      </c>
      <c r="C488" s="69" t="s">
        <v>1479</v>
      </c>
      <c r="D488" s="70" t="s">
        <v>1460</v>
      </c>
      <c r="E488" t="s">
        <v>90</v>
      </c>
      <c r="F488" s="1" t="s">
        <v>91</v>
      </c>
      <c r="G488" s="1">
        <v>342</v>
      </c>
      <c r="I488" s="38"/>
      <c r="J488" s="56"/>
      <c r="K488" s="56"/>
      <c r="L488" s="56"/>
    </row>
    <row r="489" spans="1:12">
      <c r="A489" s="1">
        <v>7</v>
      </c>
      <c r="B489" s="68" t="s">
        <v>1461</v>
      </c>
      <c r="C489" s="68" t="s">
        <v>1462</v>
      </c>
      <c r="D489" s="70" t="s">
        <v>1463</v>
      </c>
      <c r="E489" t="s">
        <v>90</v>
      </c>
      <c r="F489" s="1" t="s">
        <v>91</v>
      </c>
      <c r="G489" s="1">
        <v>343</v>
      </c>
      <c r="I489" s="38"/>
      <c r="J489" s="56"/>
      <c r="K489" s="56"/>
      <c r="L489" s="56"/>
    </row>
    <row r="490" spans="1:12">
      <c r="A490" s="1">
        <v>8</v>
      </c>
      <c r="B490" s="68" t="s">
        <v>1464</v>
      </c>
      <c r="C490" s="68" t="s">
        <v>1465</v>
      </c>
      <c r="D490" s="71" t="s">
        <v>1480</v>
      </c>
      <c r="E490" t="s">
        <v>90</v>
      </c>
      <c r="F490" s="1" t="s">
        <v>91</v>
      </c>
      <c r="G490" s="1">
        <v>344</v>
      </c>
      <c r="I490" s="38"/>
      <c r="J490" s="56"/>
      <c r="K490" s="56"/>
      <c r="L490" s="56"/>
    </row>
    <row r="491" spans="1:12">
      <c r="A491" s="1">
        <v>9</v>
      </c>
      <c r="B491" s="68" t="s">
        <v>1466</v>
      </c>
      <c r="C491" s="68" t="s">
        <v>1467</v>
      </c>
      <c r="D491" s="70" t="s">
        <v>1468</v>
      </c>
      <c r="E491" t="s">
        <v>90</v>
      </c>
      <c r="F491" s="1" t="s">
        <v>91</v>
      </c>
      <c r="G491" s="1">
        <v>345</v>
      </c>
      <c r="I491" s="38"/>
      <c r="J491" s="56"/>
      <c r="K491" s="56"/>
      <c r="L491" s="56"/>
    </row>
    <row r="492" spans="1:12">
      <c r="A492" s="1">
        <v>10</v>
      </c>
      <c r="B492" s="68" t="s">
        <v>1469</v>
      </c>
      <c r="C492" s="68" t="s">
        <v>1470</v>
      </c>
      <c r="D492" s="71" t="s">
        <v>1481</v>
      </c>
      <c r="E492" t="s">
        <v>90</v>
      </c>
      <c r="F492" s="1" t="s">
        <v>91</v>
      </c>
      <c r="G492" s="1">
        <v>346</v>
      </c>
      <c r="I492" s="38"/>
      <c r="J492" s="56"/>
      <c r="K492" s="56"/>
      <c r="L492" s="56"/>
    </row>
    <row r="493" spans="1:12">
      <c r="A493" s="1">
        <v>11</v>
      </c>
      <c r="B493" s="68" t="s">
        <v>1471</v>
      </c>
      <c r="C493" s="69" t="s">
        <v>1482</v>
      </c>
      <c r="D493" s="70" t="s">
        <v>1472</v>
      </c>
      <c r="E493" t="s">
        <v>30</v>
      </c>
      <c r="F493" s="1" t="s">
        <v>91</v>
      </c>
      <c r="G493" s="1">
        <v>347</v>
      </c>
      <c r="I493" s="38"/>
      <c r="J493" s="56"/>
      <c r="K493" s="56"/>
      <c r="L493" s="56"/>
    </row>
    <row r="494" spans="1:12">
      <c r="A494" s="1">
        <v>12</v>
      </c>
      <c r="B494" s="68" t="s">
        <v>1473</v>
      </c>
      <c r="C494" s="68" t="s">
        <v>1474</v>
      </c>
      <c r="D494" s="70" t="s">
        <v>1475</v>
      </c>
      <c r="E494" t="s">
        <v>31</v>
      </c>
      <c r="F494" s="1" t="s">
        <v>91</v>
      </c>
      <c r="G494" s="1">
        <v>348</v>
      </c>
      <c r="I494" s="38"/>
      <c r="J494" s="56"/>
      <c r="K494" s="56"/>
      <c r="L494" s="56"/>
    </row>
    <row r="495" spans="1:12">
      <c r="A495" s="1"/>
      <c r="I495" s="38"/>
    </row>
    <row r="496" spans="1:12">
      <c r="A496" s="1"/>
      <c r="B496" s="43" t="s">
        <v>236</v>
      </c>
      <c r="I496" s="38"/>
    </row>
    <row r="497" spans="1:9">
      <c r="A497" s="44" t="s">
        <v>27</v>
      </c>
      <c r="B497" s="44" t="s">
        <v>28</v>
      </c>
      <c r="C497" s="44" t="s">
        <v>86</v>
      </c>
      <c r="D497" s="44" t="s">
        <v>87</v>
      </c>
      <c r="E497" s="44"/>
      <c r="F497" s="44" t="s">
        <v>88</v>
      </c>
      <c r="G497" s="44" t="s">
        <v>29</v>
      </c>
      <c r="H497" s="44" t="s">
        <v>89</v>
      </c>
      <c r="I497" s="38"/>
    </row>
    <row r="498" spans="1:9">
      <c r="A498" s="1">
        <v>1</v>
      </c>
      <c r="B498" s="56" t="s">
        <v>1992</v>
      </c>
      <c r="C498" s="56" t="s">
        <v>1993</v>
      </c>
      <c r="D498" s="56" t="s">
        <v>1994</v>
      </c>
      <c r="E498" t="s">
        <v>90</v>
      </c>
      <c r="F498" s="1" t="s">
        <v>91</v>
      </c>
      <c r="G498" s="1">
        <v>349</v>
      </c>
      <c r="I498" s="38"/>
    </row>
    <row r="499" spans="1:9">
      <c r="A499" s="1">
        <v>2</v>
      </c>
      <c r="B499" s="56" t="s">
        <v>1995</v>
      </c>
      <c r="C499" s="56" t="s">
        <v>1996</v>
      </c>
      <c r="D499" s="56" t="s">
        <v>1997</v>
      </c>
      <c r="E499" t="s">
        <v>90</v>
      </c>
      <c r="F499" s="1" t="s">
        <v>91</v>
      </c>
      <c r="G499" s="1">
        <v>350</v>
      </c>
      <c r="I499" s="38"/>
    </row>
    <row r="500" spans="1:9">
      <c r="A500" s="1">
        <v>3</v>
      </c>
      <c r="B500" s="56" t="s">
        <v>1998</v>
      </c>
      <c r="C500" s="56" t="s">
        <v>1999</v>
      </c>
      <c r="D500" s="56" t="s">
        <v>2000</v>
      </c>
      <c r="E500" t="s">
        <v>90</v>
      </c>
      <c r="F500" s="1" t="s">
        <v>91</v>
      </c>
      <c r="G500" s="1">
        <v>351</v>
      </c>
      <c r="I500" s="38"/>
    </row>
    <row r="501" spans="1:9">
      <c r="A501" s="1">
        <v>4</v>
      </c>
      <c r="B501" s="56" t="s">
        <v>2001</v>
      </c>
      <c r="C501" s="56" t="s">
        <v>2002</v>
      </c>
      <c r="D501" s="56" t="s">
        <v>2003</v>
      </c>
      <c r="E501" t="s">
        <v>90</v>
      </c>
      <c r="F501" s="1" t="s">
        <v>91</v>
      </c>
      <c r="G501" s="1">
        <v>352</v>
      </c>
      <c r="I501" s="38"/>
    </row>
    <row r="502" spans="1:9">
      <c r="A502" s="1">
        <v>5</v>
      </c>
      <c r="B502" s="56" t="s">
        <v>2004</v>
      </c>
      <c r="C502" s="56" t="s">
        <v>2005</v>
      </c>
      <c r="D502" s="56" t="s">
        <v>2006</v>
      </c>
      <c r="E502" t="s">
        <v>90</v>
      </c>
      <c r="F502" s="1" t="s">
        <v>91</v>
      </c>
      <c r="G502" s="1">
        <v>353</v>
      </c>
      <c r="I502" s="38"/>
    </row>
    <row r="503" spans="1:9">
      <c r="A503" s="1">
        <v>6</v>
      </c>
      <c r="B503" s="56" t="s">
        <v>2007</v>
      </c>
      <c r="C503" s="56" t="s">
        <v>2008</v>
      </c>
      <c r="D503" s="56" t="s">
        <v>2009</v>
      </c>
      <c r="E503" t="s">
        <v>90</v>
      </c>
      <c r="F503" s="1" t="s">
        <v>91</v>
      </c>
      <c r="G503" s="1">
        <v>354</v>
      </c>
      <c r="I503" s="38"/>
    </row>
    <row r="504" spans="1:9">
      <c r="A504" s="1">
        <v>7</v>
      </c>
      <c r="B504" s="56" t="s">
        <v>2010</v>
      </c>
      <c r="C504" s="56" t="s">
        <v>2011</v>
      </c>
      <c r="D504" s="56" t="s">
        <v>2012</v>
      </c>
      <c r="E504" t="s">
        <v>90</v>
      </c>
      <c r="F504" s="1" t="s">
        <v>91</v>
      </c>
      <c r="G504" s="1">
        <v>355</v>
      </c>
      <c r="I504" s="38"/>
    </row>
    <row r="505" spans="1:9">
      <c r="A505" s="1">
        <v>8</v>
      </c>
      <c r="B505" s="56" t="s">
        <v>2013</v>
      </c>
      <c r="C505" s="56" t="s">
        <v>2014</v>
      </c>
      <c r="D505" s="56" t="s">
        <v>2015</v>
      </c>
      <c r="E505" t="s">
        <v>90</v>
      </c>
      <c r="F505" s="1" t="s">
        <v>91</v>
      </c>
      <c r="G505" s="1">
        <v>356</v>
      </c>
      <c r="I505" s="38"/>
    </row>
    <row r="506" spans="1:9">
      <c r="A506" s="1">
        <v>9</v>
      </c>
      <c r="B506" s="56" t="s">
        <v>2016</v>
      </c>
      <c r="C506" s="56" t="s">
        <v>2017</v>
      </c>
      <c r="D506" s="56" t="s">
        <v>2018</v>
      </c>
      <c r="E506" t="s">
        <v>90</v>
      </c>
      <c r="F506" s="1" t="s">
        <v>91</v>
      </c>
      <c r="G506" s="1">
        <v>357</v>
      </c>
      <c r="I506" s="38"/>
    </row>
    <row r="507" spans="1:9">
      <c r="A507" s="1">
        <v>10</v>
      </c>
      <c r="B507" s="56" t="s">
        <v>2019</v>
      </c>
      <c r="C507" s="56" t="s">
        <v>2020</v>
      </c>
      <c r="D507" s="56" t="s">
        <v>152</v>
      </c>
      <c r="E507" t="s">
        <v>90</v>
      </c>
      <c r="F507" s="1" t="s">
        <v>91</v>
      </c>
      <c r="G507" s="1">
        <v>358</v>
      </c>
      <c r="I507" s="38"/>
    </row>
    <row r="508" spans="1:9">
      <c r="A508" s="1">
        <v>11</v>
      </c>
      <c r="B508" s="56" t="s">
        <v>2021</v>
      </c>
      <c r="C508" s="56" t="s">
        <v>2022</v>
      </c>
      <c r="D508" s="56" t="s">
        <v>2023</v>
      </c>
      <c r="E508" t="s">
        <v>30</v>
      </c>
      <c r="F508" s="1" t="s">
        <v>91</v>
      </c>
      <c r="G508" s="1">
        <v>359</v>
      </c>
      <c r="I508" s="38"/>
    </row>
    <row r="509" spans="1:9">
      <c r="A509" s="1">
        <v>12</v>
      </c>
      <c r="B509" s="56" t="s">
        <v>2024</v>
      </c>
      <c r="C509" s="56" t="s">
        <v>2025</v>
      </c>
      <c r="D509" s="56" t="s">
        <v>2026</v>
      </c>
      <c r="E509" t="s">
        <v>31</v>
      </c>
      <c r="F509" s="1" t="s">
        <v>91</v>
      </c>
      <c r="G509" s="1">
        <v>360</v>
      </c>
      <c r="I509" s="38"/>
    </row>
    <row r="510" spans="1:9">
      <c r="A510" s="1"/>
      <c r="I510" s="38"/>
    </row>
    <row r="511" spans="1:9">
      <c r="A511" s="48">
        <v>18</v>
      </c>
      <c r="B511" s="37" t="s">
        <v>237</v>
      </c>
      <c r="I511" s="46"/>
    </row>
    <row r="512" spans="1:9">
      <c r="A512" s="44" t="s">
        <v>27</v>
      </c>
      <c r="B512" s="44" t="s">
        <v>28</v>
      </c>
      <c r="C512" s="44" t="s">
        <v>86</v>
      </c>
      <c r="D512" s="44" t="s">
        <v>87</v>
      </c>
      <c r="E512" s="44"/>
      <c r="F512" s="44" t="s">
        <v>88</v>
      </c>
      <c r="G512" s="44" t="s">
        <v>29</v>
      </c>
      <c r="H512" s="44" t="s">
        <v>89</v>
      </c>
      <c r="I512" s="46"/>
    </row>
    <row r="513" spans="1:9">
      <c r="A513" s="1">
        <v>1</v>
      </c>
      <c r="B513" s="73" t="s">
        <v>1404</v>
      </c>
      <c r="C513" s="73" t="s">
        <v>1483</v>
      </c>
      <c r="D513" s="74" t="s">
        <v>1484</v>
      </c>
      <c r="E513" t="s">
        <v>90</v>
      </c>
      <c r="F513" s="1" t="s">
        <v>91</v>
      </c>
      <c r="G513" s="1">
        <v>361</v>
      </c>
      <c r="I513" s="46"/>
    </row>
    <row r="514" spans="1:9">
      <c r="A514" s="1">
        <v>2</v>
      </c>
      <c r="B514" s="75" t="s">
        <v>1405</v>
      </c>
      <c r="C514" s="75" t="s">
        <v>1485</v>
      </c>
      <c r="D514" s="76" t="s">
        <v>1486</v>
      </c>
      <c r="E514" t="s">
        <v>90</v>
      </c>
      <c r="F514" s="1" t="s">
        <v>91</v>
      </c>
      <c r="G514" s="1">
        <v>362</v>
      </c>
      <c r="I514" s="46"/>
    </row>
    <row r="515" spans="1:9">
      <c r="A515" s="1">
        <v>3</v>
      </c>
      <c r="B515" s="73" t="s">
        <v>1407</v>
      </c>
      <c r="C515" s="73" t="s">
        <v>238</v>
      </c>
      <c r="D515" s="74" t="s">
        <v>239</v>
      </c>
      <c r="E515" t="s">
        <v>90</v>
      </c>
      <c r="F515" s="1" t="s">
        <v>91</v>
      </c>
      <c r="G515" s="1">
        <v>363</v>
      </c>
      <c r="I515" s="46"/>
    </row>
    <row r="516" spans="1:9">
      <c r="A516" s="1">
        <v>4</v>
      </c>
      <c r="B516" s="73" t="s">
        <v>1409</v>
      </c>
      <c r="C516" s="73" t="s">
        <v>1487</v>
      </c>
      <c r="D516" s="74" t="s">
        <v>1488</v>
      </c>
      <c r="E516" t="s">
        <v>90</v>
      </c>
      <c r="F516" s="1" t="s">
        <v>91</v>
      </c>
      <c r="G516" s="1">
        <v>364</v>
      </c>
      <c r="I516" s="46"/>
    </row>
    <row r="517" spans="1:9">
      <c r="A517" s="1">
        <v>5</v>
      </c>
      <c r="B517" s="75" t="s">
        <v>1410</v>
      </c>
      <c r="C517" s="75" t="s">
        <v>1489</v>
      </c>
      <c r="D517" s="76" t="s">
        <v>1490</v>
      </c>
      <c r="E517" t="s">
        <v>90</v>
      </c>
      <c r="F517" s="1" t="s">
        <v>91</v>
      </c>
      <c r="G517" s="1">
        <v>365</v>
      </c>
      <c r="I517" s="46"/>
    </row>
    <row r="518" spans="1:9">
      <c r="A518" s="1">
        <v>6</v>
      </c>
      <c r="B518" s="75" t="s">
        <v>415</v>
      </c>
      <c r="C518" s="75" t="s">
        <v>416</v>
      </c>
      <c r="D518" s="76" t="s">
        <v>417</v>
      </c>
      <c r="E518" t="s">
        <v>90</v>
      </c>
      <c r="F518" s="1" t="s">
        <v>91</v>
      </c>
      <c r="G518" s="1">
        <v>366</v>
      </c>
      <c r="I518" s="46"/>
    </row>
    <row r="519" spans="1:9">
      <c r="A519" s="1">
        <v>7</v>
      </c>
      <c r="B519" s="75" t="s">
        <v>246</v>
      </c>
      <c r="C519" s="75" t="s">
        <v>247</v>
      </c>
      <c r="D519" s="76" t="s">
        <v>248</v>
      </c>
      <c r="E519" t="s">
        <v>90</v>
      </c>
      <c r="F519" s="1" t="s">
        <v>91</v>
      </c>
      <c r="G519" s="1">
        <v>367</v>
      </c>
      <c r="I519" s="46"/>
    </row>
    <row r="520" spans="1:9">
      <c r="A520" s="1">
        <v>8</v>
      </c>
      <c r="B520" s="75" t="s">
        <v>1413</v>
      </c>
      <c r="C520" s="75" t="s">
        <v>1491</v>
      </c>
      <c r="D520" s="76" t="s">
        <v>1492</v>
      </c>
      <c r="E520" t="s">
        <v>90</v>
      </c>
      <c r="F520" s="1" t="s">
        <v>91</v>
      </c>
      <c r="G520" s="1">
        <v>368</v>
      </c>
      <c r="I520" s="46"/>
    </row>
    <row r="521" spans="1:9">
      <c r="A521" s="1">
        <v>9</v>
      </c>
      <c r="B521" s="75" t="s">
        <v>1415</v>
      </c>
      <c r="C521" s="75" t="s">
        <v>1493</v>
      </c>
      <c r="D521" s="76" t="s">
        <v>1494</v>
      </c>
      <c r="E521" t="s">
        <v>90</v>
      </c>
      <c r="F521" s="1" t="s">
        <v>91</v>
      </c>
      <c r="G521" s="1">
        <v>369</v>
      </c>
      <c r="I521" s="46"/>
    </row>
    <row r="522" spans="1:9">
      <c r="A522" s="1">
        <v>10</v>
      </c>
      <c r="B522" s="75" t="s">
        <v>1417</v>
      </c>
      <c r="C522" s="75" t="s">
        <v>1495</v>
      </c>
      <c r="D522" s="76" t="s">
        <v>1496</v>
      </c>
      <c r="E522" t="s">
        <v>90</v>
      </c>
      <c r="F522" s="1" t="s">
        <v>91</v>
      </c>
      <c r="G522" s="1">
        <v>370</v>
      </c>
      <c r="I522" s="46"/>
    </row>
    <row r="523" spans="1:9">
      <c r="A523" s="1">
        <v>11</v>
      </c>
      <c r="B523" s="77" t="s">
        <v>1419</v>
      </c>
      <c r="C523" s="77" t="s">
        <v>418</v>
      </c>
      <c r="D523" s="78" t="s">
        <v>419</v>
      </c>
      <c r="E523" t="s">
        <v>30</v>
      </c>
      <c r="F523" s="1" t="s">
        <v>91</v>
      </c>
      <c r="G523" s="1">
        <v>371</v>
      </c>
      <c r="I523" s="46"/>
    </row>
    <row r="524" spans="1:9">
      <c r="A524" s="1">
        <v>12</v>
      </c>
      <c r="B524" s="73" t="s">
        <v>1420</v>
      </c>
      <c r="C524" s="73" t="s">
        <v>1497</v>
      </c>
      <c r="D524" s="74" t="s">
        <v>1498</v>
      </c>
      <c r="E524" t="s">
        <v>31</v>
      </c>
      <c r="F524" s="1" t="s">
        <v>91</v>
      </c>
      <c r="G524" s="1">
        <v>372</v>
      </c>
      <c r="I524" s="46"/>
    </row>
    <row r="525" spans="1:9">
      <c r="A525" s="1"/>
      <c r="I525" s="46"/>
    </row>
    <row r="526" spans="1:9">
      <c r="A526" s="1"/>
      <c r="B526" s="43" t="s">
        <v>240</v>
      </c>
      <c r="I526" s="46"/>
    </row>
    <row r="527" spans="1:9">
      <c r="A527" s="44" t="s">
        <v>27</v>
      </c>
      <c r="B527" s="44" t="s">
        <v>28</v>
      </c>
      <c r="C527" s="44" t="s">
        <v>86</v>
      </c>
      <c r="D527" s="44" t="s">
        <v>87</v>
      </c>
      <c r="E527" s="44"/>
      <c r="F527" s="44" t="s">
        <v>88</v>
      </c>
      <c r="G527" s="44" t="s">
        <v>29</v>
      </c>
      <c r="H527" s="44" t="s">
        <v>89</v>
      </c>
      <c r="I527" s="46"/>
    </row>
    <row r="528" spans="1:9">
      <c r="A528" s="1">
        <v>1</v>
      </c>
      <c r="B528" s="73" t="s">
        <v>241</v>
      </c>
      <c r="C528" s="73" t="s">
        <v>242</v>
      </c>
      <c r="D528" s="74" t="s">
        <v>243</v>
      </c>
      <c r="E528" t="s">
        <v>90</v>
      </c>
      <c r="F528" s="1" t="s">
        <v>91</v>
      </c>
      <c r="G528" s="1">
        <v>373</v>
      </c>
      <c r="I528" s="46"/>
    </row>
    <row r="529" spans="1:9">
      <c r="A529" s="1">
        <v>2</v>
      </c>
      <c r="B529" s="75" t="s">
        <v>1406</v>
      </c>
      <c r="C529" s="75" t="s">
        <v>1499</v>
      </c>
      <c r="D529" s="76" t="s">
        <v>1500</v>
      </c>
      <c r="E529" t="s">
        <v>90</v>
      </c>
      <c r="F529" s="1" t="s">
        <v>91</v>
      </c>
      <c r="G529" s="1">
        <v>374</v>
      </c>
      <c r="I529" s="46"/>
    </row>
    <row r="530" spans="1:9">
      <c r="A530" s="1">
        <v>3</v>
      </c>
      <c r="B530" s="75" t="s">
        <v>1408</v>
      </c>
      <c r="C530" s="75" t="s">
        <v>1501</v>
      </c>
      <c r="D530" s="76" t="s">
        <v>1502</v>
      </c>
      <c r="E530" t="s">
        <v>90</v>
      </c>
      <c r="F530" s="1" t="s">
        <v>91</v>
      </c>
      <c r="G530" s="1">
        <v>375</v>
      </c>
      <c r="I530" s="46"/>
    </row>
    <row r="531" spans="1:9">
      <c r="A531" s="1">
        <v>4</v>
      </c>
      <c r="B531" s="75" t="s">
        <v>244</v>
      </c>
      <c r="C531" s="75" t="s">
        <v>245</v>
      </c>
      <c r="D531" s="76" t="s">
        <v>423</v>
      </c>
      <c r="E531" t="s">
        <v>90</v>
      </c>
      <c r="F531" s="1" t="s">
        <v>91</v>
      </c>
      <c r="G531" s="1">
        <v>376</v>
      </c>
      <c r="I531" s="46"/>
    </row>
    <row r="532" spans="1:9">
      <c r="A532" s="1">
        <v>5</v>
      </c>
      <c r="B532" s="75" t="s">
        <v>424</v>
      </c>
      <c r="C532" s="75" t="s">
        <v>425</v>
      </c>
      <c r="D532" s="76" t="s">
        <v>426</v>
      </c>
      <c r="E532" t="s">
        <v>90</v>
      </c>
      <c r="F532" s="1" t="s">
        <v>91</v>
      </c>
      <c r="G532" s="1">
        <v>377</v>
      </c>
      <c r="I532" s="46"/>
    </row>
    <row r="533" spans="1:9">
      <c r="A533" s="1">
        <v>6</v>
      </c>
      <c r="B533" s="75" t="s">
        <v>1411</v>
      </c>
      <c r="C533" s="75" t="s">
        <v>1503</v>
      </c>
      <c r="D533" s="76" t="s">
        <v>1504</v>
      </c>
      <c r="E533" t="s">
        <v>90</v>
      </c>
      <c r="F533" s="1" t="s">
        <v>91</v>
      </c>
      <c r="G533" s="1">
        <v>378</v>
      </c>
      <c r="I533" s="46"/>
    </row>
    <row r="534" spans="1:9">
      <c r="A534" s="1">
        <v>7</v>
      </c>
      <c r="B534" s="75" t="s">
        <v>1412</v>
      </c>
      <c r="C534" s="75" t="s">
        <v>1505</v>
      </c>
      <c r="D534" s="76" t="s">
        <v>1506</v>
      </c>
      <c r="E534" t="s">
        <v>90</v>
      </c>
      <c r="F534" s="1" t="s">
        <v>91</v>
      </c>
      <c r="G534" s="1">
        <v>379</v>
      </c>
      <c r="I534" s="46"/>
    </row>
    <row r="535" spans="1:9">
      <c r="A535" s="1">
        <v>8</v>
      </c>
      <c r="B535" s="75" t="s">
        <v>1414</v>
      </c>
      <c r="C535" s="75" t="s">
        <v>1507</v>
      </c>
      <c r="D535" s="76" t="s">
        <v>1508</v>
      </c>
      <c r="E535" t="s">
        <v>90</v>
      </c>
      <c r="F535" s="1" t="s">
        <v>91</v>
      </c>
      <c r="G535" s="1">
        <v>380</v>
      </c>
      <c r="I535" s="46"/>
    </row>
    <row r="536" spans="1:9">
      <c r="A536" s="1">
        <v>9</v>
      </c>
      <c r="B536" s="75" t="s">
        <v>1416</v>
      </c>
      <c r="C536" s="75" t="s">
        <v>1509</v>
      </c>
      <c r="D536" s="76" t="s">
        <v>1510</v>
      </c>
      <c r="E536" t="s">
        <v>90</v>
      </c>
      <c r="F536" s="1" t="s">
        <v>91</v>
      </c>
      <c r="G536" s="1">
        <v>381</v>
      </c>
      <c r="I536" s="46"/>
    </row>
    <row r="537" spans="1:9">
      <c r="A537" s="1">
        <v>10</v>
      </c>
      <c r="B537" s="73" t="s">
        <v>1418</v>
      </c>
      <c r="C537" s="73" t="s">
        <v>1511</v>
      </c>
      <c r="D537" s="74" t="s">
        <v>1512</v>
      </c>
      <c r="E537" t="s">
        <v>90</v>
      </c>
      <c r="F537" s="1" t="s">
        <v>91</v>
      </c>
      <c r="G537" s="1">
        <v>382</v>
      </c>
      <c r="I537" s="46"/>
    </row>
    <row r="538" spans="1:9">
      <c r="A538" s="1">
        <v>11</v>
      </c>
      <c r="B538" s="75" t="s">
        <v>427</v>
      </c>
      <c r="C538" s="75" t="s">
        <v>428</v>
      </c>
      <c r="D538" s="76" t="s">
        <v>429</v>
      </c>
      <c r="E538" t="s">
        <v>30</v>
      </c>
      <c r="F538" s="1" t="s">
        <v>91</v>
      </c>
      <c r="G538" s="1">
        <v>383</v>
      </c>
      <c r="I538" s="46"/>
    </row>
    <row r="539" spans="1:9">
      <c r="A539" s="1">
        <v>12</v>
      </c>
      <c r="B539" s="75" t="s">
        <v>420</v>
      </c>
      <c r="C539" s="75" t="s">
        <v>421</v>
      </c>
      <c r="D539" s="76" t="s">
        <v>422</v>
      </c>
      <c r="E539" t="s">
        <v>31</v>
      </c>
      <c r="F539" s="1" t="s">
        <v>91</v>
      </c>
      <c r="G539" s="1">
        <v>384</v>
      </c>
      <c r="I539" s="46"/>
    </row>
    <row r="540" spans="1:9">
      <c r="A540" s="1"/>
      <c r="I540" s="46"/>
    </row>
    <row r="541" spans="1:9">
      <c r="A541" s="48">
        <v>19</v>
      </c>
      <c r="B541" s="37" t="s">
        <v>249</v>
      </c>
      <c r="I541" s="46"/>
    </row>
    <row r="542" spans="1:9">
      <c r="A542" s="1" t="s">
        <v>27</v>
      </c>
      <c r="B542" s="44" t="s">
        <v>28</v>
      </c>
      <c r="C542" s="44" t="s">
        <v>86</v>
      </c>
      <c r="D542" s="44" t="s">
        <v>87</v>
      </c>
      <c r="E542" s="44"/>
      <c r="F542" s="44" t="s">
        <v>88</v>
      </c>
      <c r="G542" s="44" t="s">
        <v>29</v>
      </c>
      <c r="H542" s="44" t="s">
        <v>89</v>
      </c>
      <c r="I542" s="46"/>
    </row>
    <row r="543" spans="1:9">
      <c r="A543" s="1">
        <v>1</v>
      </c>
      <c r="B543" s="68" t="s">
        <v>1431</v>
      </c>
      <c r="C543" s="68" t="s">
        <v>1513</v>
      </c>
      <c r="D543" s="70" t="s">
        <v>1532</v>
      </c>
      <c r="E543" t="s">
        <v>90</v>
      </c>
      <c r="F543" s="1" t="s">
        <v>91</v>
      </c>
      <c r="G543" s="1">
        <v>385</v>
      </c>
      <c r="I543" s="46"/>
    </row>
    <row r="544" spans="1:9">
      <c r="A544" s="1">
        <v>2</v>
      </c>
      <c r="B544" s="68" t="s">
        <v>1514</v>
      </c>
      <c r="C544" s="68" t="s">
        <v>1515</v>
      </c>
      <c r="D544" s="70" t="s">
        <v>1533</v>
      </c>
      <c r="E544" t="s">
        <v>90</v>
      </c>
      <c r="F544" s="1" t="s">
        <v>91</v>
      </c>
      <c r="G544" s="1">
        <v>386</v>
      </c>
      <c r="I544" s="46"/>
    </row>
    <row r="545" spans="1:9">
      <c r="A545" s="1">
        <v>3</v>
      </c>
      <c r="B545" s="68" t="s">
        <v>1516</v>
      </c>
      <c r="C545" s="68" t="s">
        <v>1517</v>
      </c>
      <c r="D545" s="70" t="s">
        <v>1534</v>
      </c>
      <c r="E545" t="s">
        <v>90</v>
      </c>
      <c r="F545" s="1" t="s">
        <v>91</v>
      </c>
      <c r="G545" s="1">
        <v>387</v>
      </c>
      <c r="I545" s="46"/>
    </row>
    <row r="546" spans="1:9">
      <c r="A546" s="1">
        <v>4</v>
      </c>
      <c r="B546" s="68" t="s">
        <v>1518</v>
      </c>
      <c r="C546" s="68" t="s">
        <v>1519</v>
      </c>
      <c r="D546" s="70" t="s">
        <v>1535</v>
      </c>
      <c r="E546" t="s">
        <v>90</v>
      </c>
      <c r="F546" s="1" t="s">
        <v>91</v>
      </c>
      <c r="G546" s="1">
        <v>388</v>
      </c>
      <c r="I546" s="46"/>
    </row>
    <row r="547" spans="1:9">
      <c r="A547" s="1">
        <v>5</v>
      </c>
      <c r="B547" s="68" t="s">
        <v>1520</v>
      </c>
      <c r="C547" s="68" t="s">
        <v>1521</v>
      </c>
      <c r="D547" s="70" t="s">
        <v>1536</v>
      </c>
      <c r="E547" t="s">
        <v>90</v>
      </c>
      <c r="F547" s="1" t="s">
        <v>91</v>
      </c>
      <c r="G547" s="1">
        <v>389</v>
      </c>
      <c r="I547" s="46"/>
    </row>
    <row r="548" spans="1:9">
      <c r="A548" s="1">
        <v>6</v>
      </c>
      <c r="B548" s="68" t="s">
        <v>1522</v>
      </c>
      <c r="C548" s="68" t="s">
        <v>1523</v>
      </c>
      <c r="D548" s="70" t="s">
        <v>1537</v>
      </c>
      <c r="E548" t="s">
        <v>90</v>
      </c>
      <c r="F548" s="1" t="s">
        <v>91</v>
      </c>
      <c r="G548" s="1">
        <v>390</v>
      </c>
      <c r="I548" s="46"/>
    </row>
    <row r="549" spans="1:9">
      <c r="A549" s="1">
        <v>7</v>
      </c>
      <c r="B549" s="68" t="s">
        <v>1524</v>
      </c>
      <c r="C549" s="68" t="s">
        <v>1525</v>
      </c>
      <c r="D549" s="70" t="s">
        <v>1537</v>
      </c>
      <c r="E549" t="s">
        <v>90</v>
      </c>
      <c r="F549" s="1" t="s">
        <v>91</v>
      </c>
      <c r="G549" s="1">
        <v>391</v>
      </c>
      <c r="I549" s="46"/>
    </row>
    <row r="550" spans="1:9">
      <c r="A550" s="1">
        <v>8</v>
      </c>
      <c r="B550" s="68" t="s">
        <v>1526</v>
      </c>
      <c r="C550" s="68" t="s">
        <v>1527</v>
      </c>
      <c r="D550" s="70" t="s">
        <v>1538</v>
      </c>
      <c r="E550" t="s">
        <v>90</v>
      </c>
      <c r="F550" s="1" t="s">
        <v>91</v>
      </c>
      <c r="G550" s="1">
        <v>392</v>
      </c>
      <c r="I550" s="46"/>
    </row>
    <row r="551" spans="1:9">
      <c r="A551" s="1">
        <v>9</v>
      </c>
      <c r="B551" s="68" t="s">
        <v>1528</v>
      </c>
      <c r="C551" s="68" t="s">
        <v>1529</v>
      </c>
      <c r="D551" s="70" t="s">
        <v>1539</v>
      </c>
      <c r="E551" t="s">
        <v>90</v>
      </c>
      <c r="F551" s="1" t="s">
        <v>91</v>
      </c>
      <c r="G551" s="1">
        <v>393</v>
      </c>
      <c r="I551" s="46"/>
    </row>
    <row r="552" spans="1:9">
      <c r="A552" s="1">
        <v>10</v>
      </c>
      <c r="B552" s="68" t="s">
        <v>1530</v>
      </c>
      <c r="C552" s="68" t="s">
        <v>1531</v>
      </c>
      <c r="D552" s="70" t="s">
        <v>1540</v>
      </c>
      <c r="E552" t="s">
        <v>90</v>
      </c>
      <c r="F552" s="1" t="s">
        <v>91</v>
      </c>
      <c r="G552" s="1">
        <v>394</v>
      </c>
      <c r="I552" s="46"/>
    </row>
    <row r="553" spans="1:9">
      <c r="A553" s="1">
        <v>11</v>
      </c>
      <c r="B553" s="1" t="s">
        <v>93</v>
      </c>
      <c r="C553" s="1" t="s">
        <v>93</v>
      </c>
      <c r="D553" s="1" t="s">
        <v>93</v>
      </c>
      <c r="E553" t="s">
        <v>30</v>
      </c>
      <c r="F553" s="1" t="s">
        <v>93</v>
      </c>
      <c r="G553" s="1" t="s">
        <v>93</v>
      </c>
      <c r="I553" s="46"/>
    </row>
    <row r="554" spans="1:9">
      <c r="A554" s="1">
        <v>12</v>
      </c>
      <c r="B554" s="1" t="s">
        <v>93</v>
      </c>
      <c r="C554" s="1" t="s">
        <v>93</v>
      </c>
      <c r="D554" s="1" t="s">
        <v>93</v>
      </c>
      <c r="E554" t="s">
        <v>31</v>
      </c>
      <c r="F554" s="1" t="s">
        <v>93</v>
      </c>
      <c r="G554" s="1" t="s">
        <v>93</v>
      </c>
      <c r="I554" s="46"/>
    </row>
    <row r="555" spans="1:9">
      <c r="I555" s="46"/>
    </row>
    <row r="556" spans="1:9">
      <c r="B556" s="43" t="s">
        <v>250</v>
      </c>
      <c r="I556" s="46"/>
    </row>
    <row r="557" spans="1:9">
      <c r="A557" s="1" t="s">
        <v>27</v>
      </c>
      <c r="B557" s="44" t="s">
        <v>28</v>
      </c>
      <c r="C557" s="44" t="s">
        <v>86</v>
      </c>
      <c r="D557" s="44" t="s">
        <v>87</v>
      </c>
      <c r="E557" s="44"/>
      <c r="F557" s="44" t="s">
        <v>88</v>
      </c>
      <c r="G557" s="44" t="s">
        <v>29</v>
      </c>
      <c r="H557" s="44" t="s">
        <v>89</v>
      </c>
      <c r="I557" s="46"/>
    </row>
    <row r="558" spans="1:9">
      <c r="A558" s="1">
        <v>1</v>
      </c>
      <c r="B558" s="69" t="s">
        <v>1541</v>
      </c>
      <c r="C558" s="69" t="s">
        <v>225</v>
      </c>
      <c r="D558" s="72" t="s">
        <v>1542</v>
      </c>
      <c r="E558" t="s">
        <v>90</v>
      </c>
      <c r="F558" s="1" t="s">
        <v>91</v>
      </c>
      <c r="G558" s="1">
        <v>397</v>
      </c>
      <c r="I558" s="46"/>
    </row>
    <row r="559" spans="1:9">
      <c r="A559" s="1">
        <v>2</v>
      </c>
      <c r="B559" s="69" t="s">
        <v>1543</v>
      </c>
      <c r="C559" s="69" t="s">
        <v>1544</v>
      </c>
      <c r="D559" s="72" t="s">
        <v>1545</v>
      </c>
      <c r="E559" t="s">
        <v>90</v>
      </c>
      <c r="F559" s="1" t="s">
        <v>91</v>
      </c>
      <c r="G559" s="1">
        <v>398</v>
      </c>
      <c r="I559" s="46"/>
    </row>
    <row r="560" spans="1:9">
      <c r="A560" s="1">
        <v>3</v>
      </c>
      <c r="B560" s="69" t="s">
        <v>459</v>
      </c>
      <c r="C560" s="69" t="s">
        <v>1546</v>
      </c>
      <c r="D560" s="72" t="s">
        <v>1547</v>
      </c>
      <c r="E560" t="s">
        <v>90</v>
      </c>
      <c r="F560" s="1" t="s">
        <v>91</v>
      </c>
      <c r="G560" s="1">
        <v>399</v>
      </c>
      <c r="I560" s="46"/>
    </row>
    <row r="561" spans="1:12">
      <c r="A561" s="1">
        <v>4</v>
      </c>
      <c r="B561" s="69" t="s">
        <v>1548</v>
      </c>
      <c r="C561" s="69" t="s">
        <v>1549</v>
      </c>
      <c r="D561" s="72" t="s">
        <v>1550</v>
      </c>
      <c r="E561" t="s">
        <v>90</v>
      </c>
      <c r="F561" s="1" t="s">
        <v>91</v>
      </c>
      <c r="G561" s="1">
        <v>400</v>
      </c>
      <c r="I561" s="46"/>
    </row>
    <row r="562" spans="1:12">
      <c r="A562" s="1">
        <v>5</v>
      </c>
      <c r="B562" s="69" t="s">
        <v>1551</v>
      </c>
      <c r="C562" s="69" t="s">
        <v>1552</v>
      </c>
      <c r="D562" s="72" t="s">
        <v>1553</v>
      </c>
      <c r="E562" t="s">
        <v>90</v>
      </c>
      <c r="F562" s="1" t="s">
        <v>91</v>
      </c>
      <c r="G562" s="1">
        <v>401</v>
      </c>
      <c r="I562" s="46"/>
    </row>
    <row r="563" spans="1:12">
      <c r="A563" s="1">
        <v>6</v>
      </c>
      <c r="B563" s="1" t="s">
        <v>93</v>
      </c>
      <c r="C563" s="1" t="s">
        <v>93</v>
      </c>
      <c r="D563" s="1" t="s">
        <v>93</v>
      </c>
      <c r="E563" t="s">
        <v>90</v>
      </c>
      <c r="F563" s="1" t="s">
        <v>93</v>
      </c>
      <c r="G563" s="1" t="s">
        <v>93</v>
      </c>
      <c r="I563" s="46"/>
    </row>
    <row r="564" spans="1:12">
      <c r="A564" s="1">
        <v>7</v>
      </c>
      <c r="B564" s="1" t="s">
        <v>93</v>
      </c>
      <c r="C564" s="1" t="s">
        <v>93</v>
      </c>
      <c r="D564" s="1" t="s">
        <v>93</v>
      </c>
      <c r="E564" t="s">
        <v>90</v>
      </c>
      <c r="F564" s="1" t="s">
        <v>93</v>
      </c>
      <c r="G564" s="1" t="s">
        <v>93</v>
      </c>
      <c r="I564" s="46"/>
    </row>
    <row r="565" spans="1:12">
      <c r="A565" s="1">
        <v>8</v>
      </c>
      <c r="B565" s="1" t="s">
        <v>93</v>
      </c>
      <c r="C565" s="1" t="s">
        <v>93</v>
      </c>
      <c r="D565" s="1" t="s">
        <v>93</v>
      </c>
      <c r="E565" t="s">
        <v>90</v>
      </c>
      <c r="F565" s="1" t="s">
        <v>93</v>
      </c>
      <c r="G565" s="1" t="s">
        <v>93</v>
      </c>
      <c r="I565" s="46"/>
    </row>
    <row r="566" spans="1:12">
      <c r="A566" s="1">
        <v>9</v>
      </c>
      <c r="B566" s="1" t="s">
        <v>93</v>
      </c>
      <c r="C566" s="1" t="s">
        <v>93</v>
      </c>
      <c r="D566" s="1" t="s">
        <v>93</v>
      </c>
      <c r="E566" t="s">
        <v>90</v>
      </c>
      <c r="F566" s="1" t="s">
        <v>93</v>
      </c>
      <c r="G566" s="1" t="s">
        <v>93</v>
      </c>
      <c r="I566" s="46"/>
    </row>
    <row r="567" spans="1:12">
      <c r="A567" s="1">
        <v>10</v>
      </c>
      <c r="B567" s="1" t="s">
        <v>93</v>
      </c>
      <c r="C567" s="1" t="s">
        <v>93</v>
      </c>
      <c r="D567" s="1" t="s">
        <v>93</v>
      </c>
      <c r="E567" t="s">
        <v>90</v>
      </c>
      <c r="F567" s="1" t="s">
        <v>93</v>
      </c>
      <c r="G567" s="1" t="s">
        <v>93</v>
      </c>
      <c r="I567" s="46"/>
    </row>
    <row r="568" spans="1:12">
      <c r="A568" s="1">
        <v>11</v>
      </c>
      <c r="B568" s="39" t="s">
        <v>1554</v>
      </c>
      <c r="C568" s="1"/>
      <c r="E568" t="s">
        <v>30</v>
      </c>
      <c r="F568" s="1" t="s">
        <v>91</v>
      </c>
      <c r="G568" s="1">
        <v>402</v>
      </c>
      <c r="I568" s="46"/>
    </row>
    <row r="569" spans="1:12">
      <c r="A569" s="1">
        <v>12</v>
      </c>
      <c r="B569" s="1" t="s">
        <v>93</v>
      </c>
      <c r="C569" s="1" t="s">
        <v>93</v>
      </c>
      <c r="D569" s="1" t="s">
        <v>93</v>
      </c>
      <c r="E569" t="s">
        <v>31</v>
      </c>
      <c r="F569" s="1" t="s">
        <v>93</v>
      </c>
      <c r="G569" s="1" t="s">
        <v>93</v>
      </c>
      <c r="I569" s="46"/>
    </row>
    <row r="570" spans="1:12">
      <c r="A570" s="1"/>
      <c r="I570" s="46"/>
    </row>
    <row r="571" spans="1:12">
      <c r="A571" s="48">
        <v>20</v>
      </c>
      <c r="B571" s="37" t="s">
        <v>251</v>
      </c>
      <c r="I571" s="46"/>
    </row>
    <row r="572" spans="1:12">
      <c r="A572" s="44" t="s">
        <v>27</v>
      </c>
      <c r="B572" s="44" t="s">
        <v>28</v>
      </c>
      <c r="C572" s="44" t="s">
        <v>86</v>
      </c>
      <c r="D572" s="44" t="s">
        <v>87</v>
      </c>
      <c r="E572" s="44"/>
      <c r="F572" s="44" t="s">
        <v>88</v>
      </c>
      <c r="G572" s="44" t="s">
        <v>29</v>
      </c>
      <c r="H572" s="44" t="s">
        <v>89</v>
      </c>
      <c r="I572" s="46"/>
    </row>
    <row r="573" spans="1:12">
      <c r="A573" s="1">
        <v>1</v>
      </c>
      <c r="B573" t="s">
        <v>1610</v>
      </c>
      <c r="C573" t="s">
        <v>1621</v>
      </c>
      <c r="D573" s="1" t="s">
        <v>1622</v>
      </c>
      <c r="E573" t="s">
        <v>90</v>
      </c>
      <c r="F573" s="1" t="s">
        <v>91</v>
      </c>
      <c r="G573" s="1">
        <v>409</v>
      </c>
      <c r="I573" s="46"/>
      <c r="J573" s="56"/>
      <c r="K573" s="56"/>
      <c r="L573" s="56"/>
    </row>
    <row r="574" spans="1:12">
      <c r="A574" s="1">
        <v>2</v>
      </c>
      <c r="B574" t="s">
        <v>1611</v>
      </c>
      <c r="C574" t="s">
        <v>1623</v>
      </c>
      <c r="D574" s="1" t="s">
        <v>1624</v>
      </c>
      <c r="E574" t="s">
        <v>90</v>
      </c>
      <c r="F574" s="1" t="s">
        <v>91</v>
      </c>
      <c r="G574" s="1">
        <v>410</v>
      </c>
      <c r="I574" s="46"/>
      <c r="J574" s="56"/>
      <c r="K574" s="56"/>
      <c r="L574" s="56"/>
    </row>
    <row r="575" spans="1:12">
      <c r="A575" s="1">
        <v>3</v>
      </c>
      <c r="B575" t="s">
        <v>1612</v>
      </c>
      <c r="C575" t="s">
        <v>1625</v>
      </c>
      <c r="D575" s="1" t="s">
        <v>1069</v>
      </c>
      <c r="E575" t="s">
        <v>90</v>
      </c>
      <c r="F575" s="1" t="s">
        <v>91</v>
      </c>
      <c r="G575" s="1">
        <v>411</v>
      </c>
      <c r="I575" s="46"/>
      <c r="J575" s="56"/>
      <c r="K575" s="56"/>
      <c r="L575" s="56"/>
    </row>
    <row r="576" spans="1:12">
      <c r="A576" s="1">
        <v>4</v>
      </c>
      <c r="B576" t="s">
        <v>1613</v>
      </c>
      <c r="C576" t="s">
        <v>1626</v>
      </c>
      <c r="D576" s="1" t="s">
        <v>1639</v>
      </c>
      <c r="E576" t="s">
        <v>90</v>
      </c>
      <c r="F576" s="1" t="s">
        <v>91</v>
      </c>
      <c r="G576" s="1">
        <v>412</v>
      </c>
      <c r="I576" s="46"/>
      <c r="J576" s="56"/>
      <c r="K576" s="56"/>
      <c r="L576" s="56"/>
    </row>
    <row r="577" spans="1:12">
      <c r="A577" s="1">
        <v>5</v>
      </c>
      <c r="B577" t="s">
        <v>1614</v>
      </c>
      <c r="C577" t="s">
        <v>1627</v>
      </c>
      <c r="D577" s="1" t="s">
        <v>1628</v>
      </c>
      <c r="E577" t="s">
        <v>90</v>
      </c>
      <c r="F577" s="1" t="s">
        <v>91</v>
      </c>
      <c r="G577" s="1">
        <v>413</v>
      </c>
      <c r="I577" s="46"/>
      <c r="J577" s="56"/>
      <c r="K577" s="56"/>
      <c r="L577" s="56"/>
    </row>
    <row r="578" spans="1:12">
      <c r="A578" s="1">
        <v>6</v>
      </c>
      <c r="B578" t="s">
        <v>1615</v>
      </c>
      <c r="C578" t="s">
        <v>1629</v>
      </c>
      <c r="D578" s="1" t="s">
        <v>1630</v>
      </c>
      <c r="E578" t="s">
        <v>90</v>
      </c>
      <c r="F578" s="1" t="s">
        <v>91</v>
      </c>
      <c r="G578" s="1">
        <v>414</v>
      </c>
      <c r="I578" s="46"/>
      <c r="J578" s="56"/>
      <c r="K578" s="56"/>
      <c r="L578" s="56"/>
    </row>
    <row r="579" spans="1:12">
      <c r="A579" s="1">
        <v>7</v>
      </c>
      <c r="B579" t="s">
        <v>1616</v>
      </c>
      <c r="C579" t="s">
        <v>1631</v>
      </c>
      <c r="D579" s="1" t="s">
        <v>1632</v>
      </c>
      <c r="E579" t="s">
        <v>90</v>
      </c>
      <c r="F579" s="1" t="s">
        <v>91</v>
      </c>
      <c r="G579" s="1">
        <v>415</v>
      </c>
      <c r="I579" s="46"/>
      <c r="J579" s="56"/>
      <c r="K579" s="56"/>
      <c r="L579" s="56"/>
    </row>
    <row r="580" spans="1:12">
      <c r="A580" s="1">
        <v>8</v>
      </c>
      <c r="B580" t="s">
        <v>1617</v>
      </c>
      <c r="C580" t="s">
        <v>1633</v>
      </c>
      <c r="D580" s="1" t="s">
        <v>1634</v>
      </c>
      <c r="E580" t="s">
        <v>90</v>
      </c>
      <c r="F580" s="1" t="s">
        <v>91</v>
      </c>
      <c r="G580" s="1">
        <v>416</v>
      </c>
      <c r="I580" s="46"/>
      <c r="J580" s="56"/>
      <c r="K580" s="56"/>
      <c r="L580" s="56"/>
    </row>
    <row r="581" spans="1:12">
      <c r="A581" s="1">
        <v>9</v>
      </c>
      <c r="B581" t="s">
        <v>1618</v>
      </c>
      <c r="C581" t="s">
        <v>1635</v>
      </c>
      <c r="D581" s="1" t="s">
        <v>1638</v>
      </c>
      <c r="E581" t="s">
        <v>90</v>
      </c>
      <c r="F581" s="1" t="s">
        <v>91</v>
      </c>
      <c r="G581" s="1">
        <v>417</v>
      </c>
      <c r="I581" s="46"/>
      <c r="J581" s="56"/>
      <c r="K581" s="56"/>
      <c r="L581" s="56"/>
    </row>
    <row r="582" spans="1:12">
      <c r="A582" s="1">
        <v>10</v>
      </c>
      <c r="B582" t="s">
        <v>1619</v>
      </c>
      <c r="C582" t="s">
        <v>1636</v>
      </c>
      <c r="D582" s="1" t="s">
        <v>1637</v>
      </c>
      <c r="E582" t="s">
        <v>90</v>
      </c>
      <c r="F582" s="1" t="s">
        <v>91</v>
      </c>
      <c r="G582" s="1">
        <v>418</v>
      </c>
      <c r="I582" s="46"/>
      <c r="J582" s="56"/>
      <c r="K582" s="56"/>
      <c r="L582" s="56"/>
    </row>
    <row r="583" spans="1:12">
      <c r="A583" s="1">
        <v>11</v>
      </c>
      <c r="B583" t="s">
        <v>1620</v>
      </c>
      <c r="C583" t="s">
        <v>1640</v>
      </c>
      <c r="D583" s="1" t="s">
        <v>1641</v>
      </c>
      <c r="E583" t="s">
        <v>30</v>
      </c>
      <c r="F583" s="1" t="s">
        <v>91</v>
      </c>
      <c r="G583" s="1">
        <v>419</v>
      </c>
      <c r="I583" s="46"/>
      <c r="J583" s="56"/>
      <c r="K583" s="56"/>
      <c r="L583" s="56"/>
    </row>
    <row r="584" spans="1:12">
      <c r="A584" s="1">
        <v>12</v>
      </c>
      <c r="B584" s="56" t="s">
        <v>431</v>
      </c>
      <c r="C584" s="56" t="s">
        <v>432</v>
      </c>
      <c r="D584" s="56" t="s">
        <v>252</v>
      </c>
      <c r="E584" t="s">
        <v>31</v>
      </c>
      <c r="F584" s="1" t="s">
        <v>91</v>
      </c>
      <c r="G584" s="1">
        <v>420</v>
      </c>
      <c r="I584" s="46"/>
    </row>
    <row r="585" spans="1:12">
      <c r="I585" s="46"/>
    </row>
    <row r="586" spans="1:12">
      <c r="A586" s="1"/>
      <c r="B586" s="43" t="s">
        <v>253</v>
      </c>
      <c r="I586" s="46"/>
    </row>
    <row r="587" spans="1:12">
      <c r="A587" s="44" t="s">
        <v>27</v>
      </c>
      <c r="B587" s="44" t="s">
        <v>28</v>
      </c>
      <c r="C587" s="44" t="s">
        <v>86</v>
      </c>
      <c r="D587" s="44" t="s">
        <v>87</v>
      </c>
      <c r="E587" s="44"/>
      <c r="F587" s="44" t="s">
        <v>88</v>
      </c>
      <c r="G587" s="44" t="s">
        <v>29</v>
      </c>
      <c r="H587" s="44" t="s">
        <v>89</v>
      </c>
      <c r="I587" s="46"/>
    </row>
    <row r="588" spans="1:12">
      <c r="A588" s="1">
        <v>1</v>
      </c>
      <c r="B588" t="s">
        <v>1642</v>
      </c>
      <c r="C588" t="s">
        <v>1643</v>
      </c>
      <c r="D588" s="1" t="s">
        <v>1230</v>
      </c>
      <c r="E588" t="s">
        <v>90</v>
      </c>
      <c r="F588" s="1" t="s">
        <v>91</v>
      </c>
      <c r="G588" s="1">
        <v>421</v>
      </c>
      <c r="I588" s="46"/>
      <c r="J588" s="56"/>
      <c r="K588" s="56"/>
      <c r="L588" s="56"/>
    </row>
    <row r="589" spans="1:12">
      <c r="A589" s="1">
        <v>2</v>
      </c>
      <c r="B589" t="s">
        <v>254</v>
      </c>
      <c r="C589" t="s">
        <v>595</v>
      </c>
      <c r="D589" s="1" t="s">
        <v>255</v>
      </c>
      <c r="E589" t="s">
        <v>90</v>
      </c>
      <c r="F589" s="1" t="s">
        <v>91</v>
      </c>
      <c r="G589" s="1">
        <v>422</v>
      </c>
      <c r="I589" s="46"/>
      <c r="J589" s="56"/>
      <c r="K589" s="56"/>
      <c r="L589" s="56"/>
    </row>
    <row r="590" spans="1:12">
      <c r="A590" s="1">
        <v>3</v>
      </c>
      <c r="B590" t="s">
        <v>256</v>
      </c>
      <c r="C590" t="s">
        <v>1644</v>
      </c>
      <c r="D590" s="1" t="s">
        <v>257</v>
      </c>
      <c r="E590" t="s">
        <v>90</v>
      </c>
      <c r="F590" s="1" t="s">
        <v>91</v>
      </c>
      <c r="G590" s="1">
        <v>423</v>
      </c>
      <c r="I590" s="46"/>
      <c r="J590" s="56"/>
      <c r="K590" s="56"/>
      <c r="L590" s="56"/>
    </row>
    <row r="591" spans="1:12">
      <c r="A591" s="1">
        <v>4</v>
      </c>
      <c r="B591" t="s">
        <v>1645</v>
      </c>
      <c r="C591" t="s">
        <v>1646</v>
      </c>
      <c r="D591" s="1" t="s">
        <v>1647</v>
      </c>
      <c r="E591" t="s">
        <v>90</v>
      </c>
      <c r="F591" s="1" t="s">
        <v>91</v>
      </c>
      <c r="G591" s="1">
        <v>424</v>
      </c>
      <c r="I591" s="46"/>
      <c r="J591" s="56"/>
      <c r="K591" s="56"/>
      <c r="L591" s="56"/>
    </row>
    <row r="592" spans="1:12">
      <c r="A592" s="1">
        <v>5</v>
      </c>
      <c r="B592" t="s">
        <v>1648</v>
      </c>
      <c r="C592" t="s">
        <v>1649</v>
      </c>
      <c r="D592" s="1" t="s">
        <v>1650</v>
      </c>
      <c r="E592" t="s">
        <v>90</v>
      </c>
      <c r="F592" s="1" t="s">
        <v>91</v>
      </c>
      <c r="G592" s="1">
        <v>425</v>
      </c>
      <c r="I592" s="46"/>
      <c r="J592" s="56"/>
      <c r="K592" s="56"/>
      <c r="L592" s="56"/>
    </row>
    <row r="593" spans="1:12">
      <c r="A593" s="1">
        <v>6</v>
      </c>
      <c r="B593" t="s">
        <v>1651</v>
      </c>
      <c r="C593" t="s">
        <v>1652</v>
      </c>
      <c r="D593" s="1" t="s">
        <v>1653</v>
      </c>
      <c r="E593" t="s">
        <v>90</v>
      </c>
      <c r="F593" s="1" t="s">
        <v>91</v>
      </c>
      <c r="G593" s="1">
        <v>426</v>
      </c>
      <c r="I593" s="46"/>
      <c r="J593" s="56"/>
      <c r="K593" s="56"/>
      <c r="L593" s="56"/>
    </row>
    <row r="594" spans="1:12">
      <c r="A594" s="1">
        <v>7</v>
      </c>
      <c r="B594" t="s">
        <v>1654</v>
      </c>
      <c r="C594" t="s">
        <v>1655</v>
      </c>
      <c r="D594" s="1" t="s">
        <v>1656</v>
      </c>
      <c r="E594" t="s">
        <v>90</v>
      </c>
      <c r="F594" s="1" t="s">
        <v>91</v>
      </c>
      <c r="G594" s="1">
        <v>427</v>
      </c>
      <c r="I594" s="46"/>
      <c r="J594" s="56"/>
      <c r="K594" s="56"/>
      <c r="L594" s="56"/>
    </row>
    <row r="595" spans="1:12">
      <c r="A595" s="1">
        <v>8</v>
      </c>
      <c r="B595" t="s">
        <v>1657</v>
      </c>
      <c r="C595" t="s">
        <v>1658</v>
      </c>
      <c r="D595" s="1" t="s">
        <v>1659</v>
      </c>
      <c r="E595" t="s">
        <v>90</v>
      </c>
      <c r="F595" s="1" t="s">
        <v>91</v>
      </c>
      <c r="G595" s="1">
        <v>428</v>
      </c>
      <c r="I595" s="46"/>
      <c r="J595" s="56"/>
      <c r="K595" s="56"/>
      <c r="L595" s="56"/>
    </row>
    <row r="596" spans="1:12">
      <c r="A596" s="1">
        <v>9</v>
      </c>
      <c r="B596" t="s">
        <v>1660</v>
      </c>
      <c r="C596" t="s">
        <v>1661</v>
      </c>
      <c r="D596" s="1" t="s">
        <v>1662</v>
      </c>
      <c r="E596" t="s">
        <v>90</v>
      </c>
      <c r="F596" s="1" t="s">
        <v>91</v>
      </c>
      <c r="G596" s="1">
        <v>429</v>
      </c>
      <c r="I596" s="46"/>
      <c r="J596" s="56"/>
      <c r="K596" s="56"/>
      <c r="L596" s="56"/>
    </row>
    <row r="597" spans="1:12">
      <c r="A597" s="1">
        <v>10</v>
      </c>
      <c r="B597" t="s">
        <v>1663</v>
      </c>
      <c r="C597" t="s">
        <v>1664</v>
      </c>
      <c r="D597" s="1" t="s">
        <v>1665</v>
      </c>
      <c r="E597" t="s">
        <v>90</v>
      </c>
      <c r="F597" s="1" t="s">
        <v>91</v>
      </c>
      <c r="G597" s="1">
        <v>430</v>
      </c>
      <c r="I597" s="46"/>
      <c r="J597" s="56"/>
      <c r="K597" s="56"/>
      <c r="L597" s="56"/>
    </row>
    <row r="598" spans="1:12">
      <c r="A598" s="1">
        <v>11</v>
      </c>
      <c r="B598" t="s">
        <v>1666</v>
      </c>
      <c r="C598" t="s">
        <v>1667</v>
      </c>
      <c r="D598" s="1" t="s">
        <v>1668</v>
      </c>
      <c r="E598" t="s">
        <v>30</v>
      </c>
      <c r="F598" s="1" t="s">
        <v>91</v>
      </c>
      <c r="G598" s="1">
        <v>431</v>
      </c>
      <c r="I598" s="46"/>
      <c r="J598" s="56"/>
      <c r="K598" s="56"/>
      <c r="L598" s="56"/>
    </row>
    <row r="599" spans="1:12">
      <c r="A599" s="1">
        <v>12</v>
      </c>
      <c r="B599" t="s">
        <v>258</v>
      </c>
      <c r="C599" t="s">
        <v>1669</v>
      </c>
      <c r="D599" s="1" t="s">
        <v>1670</v>
      </c>
      <c r="E599" t="s">
        <v>31</v>
      </c>
      <c r="F599" s="1" t="s">
        <v>91</v>
      </c>
      <c r="G599" s="1">
        <v>432</v>
      </c>
      <c r="I599" s="46"/>
      <c r="J599" s="56"/>
      <c r="K599" s="56"/>
      <c r="L599" s="56"/>
    </row>
    <row r="600" spans="1:12">
      <c r="A600" s="1"/>
      <c r="I600" s="46"/>
    </row>
    <row r="601" spans="1:12">
      <c r="A601" s="48">
        <v>21</v>
      </c>
      <c r="B601" s="37" t="s">
        <v>259</v>
      </c>
      <c r="I601" s="46"/>
    </row>
    <row r="602" spans="1:12">
      <c r="A602" s="44" t="s">
        <v>27</v>
      </c>
      <c r="B602" s="44" t="s">
        <v>28</v>
      </c>
      <c r="C602" s="44" t="s">
        <v>86</v>
      </c>
      <c r="D602" s="44" t="s">
        <v>87</v>
      </c>
      <c r="E602" s="44"/>
      <c r="F602" s="44" t="s">
        <v>88</v>
      </c>
      <c r="G602" s="44" t="s">
        <v>29</v>
      </c>
      <c r="H602" s="44" t="s">
        <v>89</v>
      </c>
      <c r="I602" s="46"/>
    </row>
    <row r="603" spans="1:12">
      <c r="A603" s="1">
        <v>1</v>
      </c>
      <c r="B603" s="39" t="s">
        <v>596</v>
      </c>
      <c r="C603" s="39" t="s">
        <v>597</v>
      </c>
      <c r="D603" s="1" t="s">
        <v>598</v>
      </c>
      <c r="E603" t="s">
        <v>90</v>
      </c>
      <c r="F603" s="1" t="s">
        <v>1</v>
      </c>
      <c r="G603" s="1">
        <v>433</v>
      </c>
      <c r="I603" s="46"/>
    </row>
    <row r="604" spans="1:12">
      <c r="A604" s="1">
        <v>2</v>
      </c>
      <c r="B604" s="39" t="s">
        <v>599</v>
      </c>
      <c r="C604" s="39" t="s">
        <v>600</v>
      </c>
      <c r="D604" s="1" t="s">
        <v>260</v>
      </c>
      <c r="E604" t="s">
        <v>90</v>
      </c>
      <c r="F604" s="1" t="s">
        <v>1</v>
      </c>
      <c r="G604" s="1">
        <v>434</v>
      </c>
      <c r="I604" s="46"/>
    </row>
    <row r="605" spans="1:12">
      <c r="A605" s="1">
        <v>3</v>
      </c>
      <c r="B605" t="s">
        <v>1671</v>
      </c>
      <c r="C605" t="s">
        <v>1672</v>
      </c>
      <c r="D605" s="1" t="s">
        <v>1673</v>
      </c>
      <c r="E605" t="s">
        <v>90</v>
      </c>
      <c r="F605" s="1" t="s">
        <v>1</v>
      </c>
      <c r="G605" s="1">
        <v>435</v>
      </c>
      <c r="I605" s="46"/>
    </row>
    <row r="606" spans="1:12">
      <c r="A606" s="1">
        <v>4</v>
      </c>
      <c r="B606" t="s">
        <v>1675</v>
      </c>
      <c r="C606" t="s">
        <v>1676</v>
      </c>
      <c r="D606" s="1" t="s">
        <v>1674</v>
      </c>
      <c r="E606" t="s">
        <v>90</v>
      </c>
      <c r="F606" s="1" t="s">
        <v>1</v>
      </c>
      <c r="G606" s="1">
        <v>436</v>
      </c>
      <c r="I606" s="46"/>
    </row>
    <row r="607" spans="1:12">
      <c r="A607" s="1">
        <v>5</v>
      </c>
      <c r="B607" s="39" t="s">
        <v>601</v>
      </c>
      <c r="C607" s="39" t="s">
        <v>602</v>
      </c>
      <c r="D607" s="1" t="s">
        <v>472</v>
      </c>
      <c r="E607" t="s">
        <v>90</v>
      </c>
      <c r="F607" s="1" t="s">
        <v>1</v>
      </c>
      <c r="G607" s="1">
        <v>437</v>
      </c>
      <c r="I607" s="46"/>
    </row>
    <row r="608" spans="1:12">
      <c r="A608" s="1">
        <v>6</v>
      </c>
      <c r="B608" s="39" t="s">
        <v>603</v>
      </c>
      <c r="C608" s="39" t="s">
        <v>604</v>
      </c>
      <c r="D608" s="1" t="s">
        <v>175</v>
      </c>
      <c r="E608" t="s">
        <v>90</v>
      </c>
      <c r="F608" s="1" t="s">
        <v>1</v>
      </c>
      <c r="G608" s="1">
        <v>438</v>
      </c>
      <c r="I608" s="46"/>
    </row>
    <row r="609" spans="1:12">
      <c r="A609" s="1">
        <v>7</v>
      </c>
      <c r="B609" s="39" t="s">
        <v>1677</v>
      </c>
      <c r="C609" s="39" t="s">
        <v>1678</v>
      </c>
      <c r="D609" s="1" t="s">
        <v>1679</v>
      </c>
      <c r="E609" t="s">
        <v>90</v>
      </c>
      <c r="F609" s="1" t="s">
        <v>1</v>
      </c>
      <c r="G609" s="1">
        <v>439</v>
      </c>
      <c r="I609" s="46"/>
      <c r="J609" s="39"/>
      <c r="K609" s="39"/>
      <c r="L609" s="1"/>
    </row>
    <row r="610" spans="1:12">
      <c r="A610" s="1">
        <v>8</v>
      </c>
      <c r="B610" s="39" t="s">
        <v>1680</v>
      </c>
      <c r="C610" s="39" t="s">
        <v>1681</v>
      </c>
      <c r="D610" s="1" t="s">
        <v>1682</v>
      </c>
      <c r="E610" t="s">
        <v>90</v>
      </c>
      <c r="F610" s="1" t="s">
        <v>1</v>
      </c>
      <c r="G610" s="1">
        <v>440</v>
      </c>
      <c r="I610" s="46"/>
      <c r="J610" s="39"/>
      <c r="K610" s="39"/>
      <c r="L610" s="1"/>
    </row>
    <row r="611" spans="1:12">
      <c r="A611" s="1">
        <v>9</v>
      </c>
      <c r="B611" s="39" t="s">
        <v>605</v>
      </c>
      <c r="C611" s="39" t="s">
        <v>606</v>
      </c>
      <c r="D611" s="1" t="s">
        <v>607</v>
      </c>
      <c r="E611" t="s">
        <v>90</v>
      </c>
      <c r="F611" s="1" t="s">
        <v>1</v>
      </c>
      <c r="G611" s="1">
        <v>441</v>
      </c>
      <c r="I611" s="46"/>
      <c r="J611" s="39"/>
      <c r="K611" s="39"/>
      <c r="L611" s="1"/>
    </row>
    <row r="612" spans="1:12">
      <c r="A612" s="1">
        <v>10</v>
      </c>
      <c r="B612" s="39" t="s">
        <v>1683</v>
      </c>
      <c r="C612" s="39" t="s">
        <v>1684</v>
      </c>
      <c r="D612" s="1" t="s">
        <v>1685</v>
      </c>
      <c r="E612" t="s">
        <v>90</v>
      </c>
      <c r="F612" s="1" t="s">
        <v>1</v>
      </c>
      <c r="G612" s="1">
        <v>442</v>
      </c>
      <c r="I612" s="46"/>
      <c r="J612" s="39"/>
      <c r="K612" s="39"/>
      <c r="L612" s="1"/>
    </row>
    <row r="613" spans="1:12">
      <c r="A613" s="1">
        <v>11</v>
      </c>
      <c r="B613" s="39" t="s">
        <v>1686</v>
      </c>
      <c r="C613" s="39" t="s">
        <v>1687</v>
      </c>
      <c r="D613" s="1" t="s">
        <v>1688</v>
      </c>
      <c r="E613" t="s">
        <v>30</v>
      </c>
      <c r="F613" s="1" t="s">
        <v>1</v>
      </c>
      <c r="G613" s="1">
        <v>443</v>
      </c>
      <c r="I613" s="46"/>
      <c r="J613" s="39"/>
      <c r="K613" s="39"/>
      <c r="L613" s="1"/>
    </row>
    <row r="614" spans="1:12">
      <c r="A614" s="1">
        <v>12</v>
      </c>
      <c r="B614" s="39" t="s">
        <v>608</v>
      </c>
      <c r="C614" s="39" t="s">
        <v>609</v>
      </c>
      <c r="D614" s="1" t="s">
        <v>610</v>
      </c>
      <c r="E614" t="s">
        <v>31</v>
      </c>
      <c r="F614" s="1" t="s">
        <v>1</v>
      </c>
      <c r="G614" s="1">
        <v>444</v>
      </c>
      <c r="I614" s="46"/>
    </row>
    <row r="615" spans="1:12">
      <c r="A615" s="1"/>
      <c r="I615" s="46"/>
    </row>
    <row r="616" spans="1:12">
      <c r="A616" s="1"/>
      <c r="B616" s="43" t="s">
        <v>261</v>
      </c>
      <c r="I616" s="46"/>
    </row>
    <row r="617" spans="1:12">
      <c r="A617" s="44" t="s">
        <v>27</v>
      </c>
      <c r="B617" s="44" t="s">
        <v>28</v>
      </c>
      <c r="C617" s="44" t="s">
        <v>86</v>
      </c>
      <c r="D617" s="44" t="s">
        <v>87</v>
      </c>
      <c r="E617" s="44"/>
      <c r="F617" s="44" t="s">
        <v>88</v>
      </c>
      <c r="G617" s="44" t="s">
        <v>29</v>
      </c>
      <c r="H617" s="44" t="s">
        <v>89</v>
      </c>
      <c r="I617" s="46"/>
    </row>
    <row r="618" spans="1:12">
      <c r="A618" s="1">
        <v>1</v>
      </c>
      <c r="B618" s="39" t="s">
        <v>619</v>
      </c>
      <c r="C618" s="39" t="s">
        <v>620</v>
      </c>
      <c r="D618" s="1" t="s">
        <v>621</v>
      </c>
      <c r="E618" t="s">
        <v>90</v>
      </c>
      <c r="F618" s="1" t="s">
        <v>1</v>
      </c>
      <c r="G618" s="1">
        <v>445</v>
      </c>
      <c r="I618" s="46"/>
      <c r="J618" s="39"/>
      <c r="K618" s="39"/>
      <c r="L618" s="1"/>
    </row>
    <row r="619" spans="1:12">
      <c r="A619" s="1">
        <v>2</v>
      </c>
      <c r="B619" s="39" t="s">
        <v>622</v>
      </c>
      <c r="C619" s="39" t="s">
        <v>623</v>
      </c>
      <c r="D619" s="1" t="s">
        <v>263</v>
      </c>
      <c r="E619" t="s">
        <v>90</v>
      </c>
      <c r="F619" s="1" t="s">
        <v>1</v>
      </c>
      <c r="G619" s="1">
        <v>446</v>
      </c>
      <c r="I619" s="46"/>
    </row>
    <row r="620" spans="1:12">
      <c r="A620" s="1">
        <v>3</v>
      </c>
      <c r="B620" t="s">
        <v>1689</v>
      </c>
      <c r="C620" t="s">
        <v>1690</v>
      </c>
      <c r="D620" s="1" t="s">
        <v>1691</v>
      </c>
      <c r="E620" t="s">
        <v>90</v>
      </c>
      <c r="F620" s="1" t="s">
        <v>1</v>
      </c>
      <c r="G620" s="1">
        <v>447</v>
      </c>
      <c r="I620" s="46"/>
    </row>
    <row r="621" spans="1:12">
      <c r="A621" s="1">
        <v>4</v>
      </c>
      <c r="B621" t="s">
        <v>1692</v>
      </c>
      <c r="C621" t="s">
        <v>1693</v>
      </c>
      <c r="D621" s="1" t="s">
        <v>1694</v>
      </c>
      <c r="E621" t="s">
        <v>90</v>
      </c>
      <c r="F621" s="1" t="s">
        <v>1</v>
      </c>
      <c r="G621" s="1">
        <v>448</v>
      </c>
      <c r="I621" s="46"/>
    </row>
    <row r="622" spans="1:12">
      <c r="A622" s="1">
        <v>5</v>
      </c>
      <c r="B622" t="s">
        <v>2029</v>
      </c>
      <c r="C622" t="s">
        <v>1695</v>
      </c>
      <c r="D622" s="1" t="s">
        <v>1696</v>
      </c>
      <c r="E622" t="s">
        <v>90</v>
      </c>
      <c r="F622" s="1" t="s">
        <v>1</v>
      </c>
      <c r="G622" s="1">
        <v>449</v>
      </c>
      <c r="I622" s="46"/>
      <c r="J622" s="39"/>
      <c r="K622" s="39"/>
      <c r="L622" s="1"/>
    </row>
    <row r="623" spans="1:12">
      <c r="A623" s="1">
        <v>6</v>
      </c>
      <c r="B623" s="39" t="s">
        <v>617</v>
      </c>
      <c r="C623" s="39" t="s">
        <v>618</v>
      </c>
      <c r="D623" s="1" t="s">
        <v>262</v>
      </c>
      <c r="E623" t="s">
        <v>90</v>
      </c>
      <c r="F623" s="1" t="s">
        <v>1</v>
      </c>
      <c r="G623" s="1">
        <v>450</v>
      </c>
      <c r="I623" s="46"/>
    </row>
    <row r="624" spans="1:12">
      <c r="A624" s="1">
        <v>7</v>
      </c>
      <c r="B624" s="39" t="s">
        <v>611</v>
      </c>
      <c r="C624" s="39" t="s">
        <v>612</v>
      </c>
      <c r="D624" s="1" t="s">
        <v>613</v>
      </c>
      <c r="E624" t="s">
        <v>90</v>
      </c>
      <c r="F624" s="1" t="s">
        <v>1</v>
      </c>
      <c r="G624" s="1">
        <v>451</v>
      </c>
      <c r="I624" s="46"/>
    </row>
    <row r="625" spans="1:9">
      <c r="A625" s="1">
        <v>8</v>
      </c>
      <c r="B625" s="39" t="s">
        <v>614</v>
      </c>
      <c r="C625" s="39" t="s">
        <v>615</v>
      </c>
      <c r="D625" s="1" t="s">
        <v>616</v>
      </c>
      <c r="E625" t="s">
        <v>90</v>
      </c>
      <c r="F625" s="1" t="s">
        <v>1</v>
      </c>
      <c r="G625" s="1">
        <v>452</v>
      </c>
      <c r="I625" s="46"/>
    </row>
    <row r="626" spans="1:9">
      <c r="A626" s="1">
        <v>9</v>
      </c>
      <c r="B626" s="39" t="s">
        <v>1697</v>
      </c>
      <c r="C626" s="39" t="s">
        <v>1698</v>
      </c>
      <c r="D626" s="1" t="s">
        <v>1699</v>
      </c>
      <c r="E626" t="s">
        <v>90</v>
      </c>
      <c r="F626" s="1" t="s">
        <v>1</v>
      </c>
      <c r="G626" s="1">
        <v>453</v>
      </c>
      <c r="I626" s="46"/>
    </row>
    <row r="627" spans="1:9">
      <c r="A627" s="1">
        <v>10</v>
      </c>
      <c r="B627" s="39" t="s">
        <v>1700</v>
      </c>
      <c r="C627" s="39" t="s">
        <v>1701</v>
      </c>
      <c r="D627" s="1" t="s">
        <v>1702</v>
      </c>
      <c r="E627" t="s">
        <v>90</v>
      </c>
      <c r="F627" s="1" t="s">
        <v>1</v>
      </c>
      <c r="G627" s="1">
        <v>454</v>
      </c>
      <c r="I627" s="46"/>
    </row>
    <row r="628" spans="1:9">
      <c r="A628" s="1">
        <v>11</v>
      </c>
      <c r="B628" s="39" t="s">
        <v>624</v>
      </c>
      <c r="C628" s="39" t="s">
        <v>625</v>
      </c>
      <c r="D628" s="1" t="s">
        <v>264</v>
      </c>
      <c r="E628" t="s">
        <v>30</v>
      </c>
      <c r="F628" s="1" t="s">
        <v>1</v>
      </c>
      <c r="G628" s="1">
        <v>455</v>
      </c>
      <c r="I628" s="46"/>
    </row>
    <row r="629" spans="1:9">
      <c r="A629" s="1">
        <v>12</v>
      </c>
      <c r="B629" s="39" t="s">
        <v>626</v>
      </c>
      <c r="C629" s="39" t="s">
        <v>627</v>
      </c>
      <c r="D629" s="1" t="s">
        <v>628</v>
      </c>
      <c r="E629" t="s">
        <v>31</v>
      </c>
      <c r="F629" s="1" t="s">
        <v>1</v>
      </c>
      <c r="G629" s="1">
        <v>456</v>
      </c>
      <c r="I629" s="46"/>
    </row>
    <row r="630" spans="1:9">
      <c r="A630" s="1"/>
      <c r="I630" s="46"/>
    </row>
    <row r="631" spans="1:9">
      <c r="A631" s="48">
        <v>22</v>
      </c>
      <c r="B631" s="37" t="s">
        <v>265</v>
      </c>
      <c r="I631" s="46"/>
    </row>
    <row r="632" spans="1:9">
      <c r="A632" s="44" t="s">
        <v>27</v>
      </c>
      <c r="B632" s="44" t="s">
        <v>28</v>
      </c>
      <c r="C632" s="44" t="s">
        <v>86</v>
      </c>
      <c r="D632" s="44" t="s">
        <v>87</v>
      </c>
      <c r="E632" s="44"/>
      <c r="F632" s="44" t="s">
        <v>88</v>
      </c>
      <c r="G632" s="44" t="s">
        <v>29</v>
      </c>
      <c r="H632" s="44" t="s">
        <v>89</v>
      </c>
      <c r="I632" s="46"/>
    </row>
    <row r="633" spans="1:9">
      <c r="A633" s="1">
        <v>1</v>
      </c>
      <c r="B633" t="s">
        <v>1703</v>
      </c>
      <c r="C633" t="s">
        <v>1584</v>
      </c>
      <c r="D633" t="s">
        <v>1585</v>
      </c>
      <c r="E633" t="s">
        <v>90</v>
      </c>
      <c r="F633" s="1" t="s">
        <v>91</v>
      </c>
      <c r="G633" s="1">
        <v>457</v>
      </c>
      <c r="I633" s="46"/>
    </row>
    <row r="634" spans="1:9">
      <c r="A634" s="1">
        <v>2</v>
      </c>
      <c r="B634" t="s">
        <v>1704</v>
      </c>
      <c r="C634" t="s">
        <v>1586</v>
      </c>
      <c r="D634" t="s">
        <v>1587</v>
      </c>
      <c r="E634" t="s">
        <v>90</v>
      </c>
      <c r="F634" s="1" t="s">
        <v>91</v>
      </c>
      <c r="G634" s="1">
        <v>458</v>
      </c>
      <c r="I634" s="46"/>
    </row>
    <row r="635" spans="1:9">
      <c r="A635" s="1">
        <v>3</v>
      </c>
      <c r="B635" t="s">
        <v>1588</v>
      </c>
      <c r="C635" t="s">
        <v>1589</v>
      </c>
      <c r="D635" t="s">
        <v>1590</v>
      </c>
      <c r="E635" t="s">
        <v>90</v>
      </c>
      <c r="F635" s="1" t="s">
        <v>91</v>
      </c>
      <c r="G635" s="1">
        <v>459</v>
      </c>
      <c r="I635" s="46"/>
    </row>
    <row r="636" spans="1:9">
      <c r="A636" s="1">
        <v>4</v>
      </c>
      <c r="B636" t="s">
        <v>1591</v>
      </c>
      <c r="C636" t="s">
        <v>1705</v>
      </c>
      <c r="D636" s="79">
        <v>36075</v>
      </c>
      <c r="E636" t="s">
        <v>90</v>
      </c>
      <c r="F636" s="1" t="s">
        <v>91</v>
      </c>
      <c r="G636" s="1">
        <v>460</v>
      </c>
      <c r="I636" s="46"/>
    </row>
    <row r="637" spans="1:9">
      <c r="A637" s="1">
        <v>5</v>
      </c>
      <c r="B637" t="s">
        <v>1592</v>
      </c>
      <c r="C637" t="s">
        <v>1706</v>
      </c>
      <c r="D637" t="s">
        <v>1593</v>
      </c>
      <c r="E637" t="s">
        <v>90</v>
      </c>
      <c r="F637" s="1" t="s">
        <v>91</v>
      </c>
      <c r="G637" s="1">
        <v>461</v>
      </c>
      <c r="I637" s="46"/>
    </row>
    <row r="638" spans="1:9">
      <c r="A638" s="1">
        <v>6</v>
      </c>
      <c r="B638" t="s">
        <v>1594</v>
      </c>
      <c r="C638" t="s">
        <v>1595</v>
      </c>
      <c r="D638" t="s">
        <v>1596</v>
      </c>
      <c r="E638" t="s">
        <v>90</v>
      </c>
      <c r="F638" s="1" t="s">
        <v>91</v>
      </c>
      <c r="G638" s="1">
        <v>462</v>
      </c>
      <c r="I638" s="46"/>
    </row>
    <row r="639" spans="1:9">
      <c r="A639" s="1">
        <v>7</v>
      </c>
      <c r="B639" t="s">
        <v>1597</v>
      </c>
      <c r="C639" t="s">
        <v>1598</v>
      </c>
      <c r="D639" t="s">
        <v>1599</v>
      </c>
      <c r="E639" t="s">
        <v>90</v>
      </c>
      <c r="F639" s="1" t="s">
        <v>91</v>
      </c>
      <c r="G639" s="1">
        <v>463</v>
      </c>
      <c r="I639" s="46"/>
    </row>
    <row r="640" spans="1:9">
      <c r="A640" s="1">
        <v>8</v>
      </c>
      <c r="B640" t="s">
        <v>1707</v>
      </c>
      <c r="C640" t="s">
        <v>1600</v>
      </c>
      <c r="D640" t="s">
        <v>1601</v>
      </c>
      <c r="E640" t="s">
        <v>90</v>
      </c>
      <c r="F640" s="1" t="s">
        <v>91</v>
      </c>
      <c r="G640" s="1">
        <v>464</v>
      </c>
      <c r="I640" s="46"/>
    </row>
    <row r="641" spans="1:12">
      <c r="A641" s="1">
        <v>9</v>
      </c>
      <c r="B641" t="s">
        <v>629</v>
      </c>
      <c r="C641" t="s">
        <v>1602</v>
      </c>
      <c r="D641" t="s">
        <v>1603</v>
      </c>
      <c r="E641" t="s">
        <v>90</v>
      </c>
      <c r="F641" s="1" t="s">
        <v>91</v>
      </c>
      <c r="G641" s="1">
        <v>465</v>
      </c>
      <c r="I641" s="46"/>
    </row>
    <row r="642" spans="1:12">
      <c r="A642" s="1">
        <v>10</v>
      </c>
      <c r="B642" t="s">
        <v>1708</v>
      </c>
      <c r="C642" t="s">
        <v>1604</v>
      </c>
      <c r="D642" t="s">
        <v>1605</v>
      </c>
      <c r="E642" t="s">
        <v>90</v>
      </c>
      <c r="F642" s="1" t="s">
        <v>91</v>
      </c>
      <c r="G642" s="1">
        <v>466</v>
      </c>
      <c r="I642" s="46"/>
    </row>
    <row r="643" spans="1:12">
      <c r="A643" s="1">
        <v>11</v>
      </c>
      <c r="B643" t="s">
        <v>1709</v>
      </c>
      <c r="C643" t="s">
        <v>1606</v>
      </c>
      <c r="D643" t="s">
        <v>1607</v>
      </c>
      <c r="E643" t="s">
        <v>30</v>
      </c>
      <c r="F643" s="1" t="s">
        <v>91</v>
      </c>
      <c r="G643" s="1">
        <v>467</v>
      </c>
      <c r="I643" s="46"/>
    </row>
    <row r="644" spans="1:12">
      <c r="A644" s="1">
        <v>12</v>
      </c>
      <c r="B644" t="s">
        <v>1710</v>
      </c>
      <c r="C644" t="s">
        <v>1608</v>
      </c>
      <c r="D644" t="s">
        <v>1609</v>
      </c>
      <c r="E644" t="s">
        <v>31</v>
      </c>
      <c r="F644" s="1" t="s">
        <v>91</v>
      </c>
      <c r="G644" s="1">
        <v>468</v>
      </c>
      <c r="I644" s="46"/>
    </row>
    <row r="645" spans="1:12">
      <c r="A645" s="1"/>
      <c r="I645" s="46"/>
    </row>
    <row r="646" spans="1:12">
      <c r="A646" s="1"/>
      <c r="B646" s="43" t="s">
        <v>266</v>
      </c>
      <c r="I646" s="46"/>
    </row>
    <row r="647" spans="1:12">
      <c r="A647" s="44" t="s">
        <v>27</v>
      </c>
      <c r="B647" s="44" t="s">
        <v>28</v>
      </c>
      <c r="C647" s="44" t="s">
        <v>86</v>
      </c>
      <c r="D647" s="44" t="s">
        <v>87</v>
      </c>
      <c r="E647" s="44"/>
      <c r="F647" s="44" t="s">
        <v>88</v>
      </c>
      <c r="G647" s="44" t="s">
        <v>29</v>
      </c>
      <c r="H647" s="44" t="s">
        <v>89</v>
      </c>
      <c r="I647" s="46"/>
    </row>
    <row r="648" spans="1:12">
      <c r="A648" s="1">
        <v>1</v>
      </c>
      <c r="B648" t="s">
        <v>1711</v>
      </c>
      <c r="C648" t="s">
        <v>1507</v>
      </c>
      <c r="D648" s="1" t="s">
        <v>1712</v>
      </c>
      <c r="E648" t="s">
        <v>90</v>
      </c>
      <c r="F648" s="1" t="s">
        <v>91</v>
      </c>
      <c r="G648" s="1">
        <v>469</v>
      </c>
      <c r="I648" s="46"/>
      <c r="J648" s="56"/>
      <c r="K648" s="56"/>
      <c r="L648" s="56"/>
    </row>
    <row r="649" spans="1:12">
      <c r="A649" s="1">
        <v>2</v>
      </c>
      <c r="B649" s="56" t="s">
        <v>383</v>
      </c>
      <c r="C649" s="56" t="s">
        <v>384</v>
      </c>
      <c r="D649" s="57" t="s">
        <v>283</v>
      </c>
      <c r="E649" t="s">
        <v>90</v>
      </c>
      <c r="F649" s="1" t="s">
        <v>91</v>
      </c>
      <c r="G649" s="1">
        <v>470</v>
      </c>
      <c r="I649" s="46"/>
      <c r="J649" s="56"/>
      <c r="K649" s="56"/>
      <c r="L649" s="56"/>
    </row>
    <row r="650" spans="1:12">
      <c r="A650" s="1">
        <v>3</v>
      </c>
      <c r="B650" t="s">
        <v>1713</v>
      </c>
      <c r="C650" t="s">
        <v>1714</v>
      </c>
      <c r="D650" s="1" t="s">
        <v>1715</v>
      </c>
      <c r="E650" t="s">
        <v>90</v>
      </c>
      <c r="F650" s="1" t="s">
        <v>91</v>
      </c>
      <c r="G650" s="1">
        <v>471</v>
      </c>
      <c r="I650" s="46"/>
      <c r="J650" s="56"/>
      <c r="K650" s="56"/>
      <c r="L650" s="56"/>
    </row>
    <row r="651" spans="1:12">
      <c r="A651" s="1">
        <v>4</v>
      </c>
      <c r="B651" t="s">
        <v>1716</v>
      </c>
      <c r="C651" t="s">
        <v>1717</v>
      </c>
      <c r="D651" s="1" t="s">
        <v>1718</v>
      </c>
      <c r="E651" t="s">
        <v>90</v>
      </c>
      <c r="F651" s="1" t="s">
        <v>91</v>
      </c>
      <c r="G651" s="1">
        <v>472</v>
      </c>
      <c r="I651" s="46"/>
      <c r="J651" s="56"/>
      <c r="K651" s="56"/>
      <c r="L651" s="56"/>
    </row>
    <row r="652" spans="1:12">
      <c r="A652" s="1">
        <v>5</v>
      </c>
      <c r="B652" t="s">
        <v>1719</v>
      </c>
      <c r="C652" t="s">
        <v>1720</v>
      </c>
      <c r="D652" s="1" t="s">
        <v>1721</v>
      </c>
      <c r="E652" t="s">
        <v>90</v>
      </c>
      <c r="F652" s="1" t="s">
        <v>91</v>
      </c>
      <c r="G652" s="1">
        <v>473</v>
      </c>
      <c r="I652" s="46"/>
      <c r="J652" s="56"/>
      <c r="K652" s="56"/>
      <c r="L652" s="56"/>
    </row>
    <row r="653" spans="1:12">
      <c r="A653" s="1">
        <v>6</v>
      </c>
      <c r="B653" t="s">
        <v>1722</v>
      </c>
      <c r="C653" t="s">
        <v>1723</v>
      </c>
      <c r="D653" s="1" t="s">
        <v>1724</v>
      </c>
      <c r="E653" t="s">
        <v>90</v>
      </c>
      <c r="F653" s="1" t="s">
        <v>91</v>
      </c>
      <c r="G653" s="1">
        <v>474</v>
      </c>
      <c r="I653" s="46"/>
    </row>
    <row r="654" spans="1:12">
      <c r="A654" s="1">
        <v>7</v>
      </c>
      <c r="B654" t="s">
        <v>1725</v>
      </c>
      <c r="C654" t="s">
        <v>1726</v>
      </c>
      <c r="D654" s="1" t="s">
        <v>1727</v>
      </c>
      <c r="E654" t="s">
        <v>90</v>
      </c>
      <c r="F654" s="1" t="s">
        <v>91</v>
      </c>
      <c r="G654" s="1">
        <v>475</v>
      </c>
      <c r="I654" s="46"/>
      <c r="J654" s="56"/>
      <c r="K654" s="56"/>
      <c r="L654" s="56"/>
    </row>
    <row r="655" spans="1:12">
      <c r="A655" s="1">
        <v>8</v>
      </c>
      <c r="B655" s="56" t="s">
        <v>385</v>
      </c>
      <c r="C655" s="56" t="s">
        <v>386</v>
      </c>
      <c r="D655" s="57" t="s">
        <v>387</v>
      </c>
      <c r="E655" t="s">
        <v>90</v>
      </c>
      <c r="F655" s="1" t="s">
        <v>91</v>
      </c>
      <c r="G655" s="1">
        <v>476</v>
      </c>
      <c r="I655" s="46"/>
    </row>
    <row r="656" spans="1:12">
      <c r="A656" s="1">
        <v>9</v>
      </c>
      <c r="B656" t="s">
        <v>1728</v>
      </c>
      <c r="C656" t="s">
        <v>1729</v>
      </c>
      <c r="D656" s="1" t="s">
        <v>1730</v>
      </c>
      <c r="E656" t="s">
        <v>90</v>
      </c>
      <c r="F656" s="1" t="s">
        <v>91</v>
      </c>
      <c r="G656" s="1">
        <v>477</v>
      </c>
      <c r="I656" s="46"/>
      <c r="J656" s="56"/>
      <c r="K656" s="56"/>
      <c r="L656" s="56"/>
    </row>
    <row r="657" spans="1:12">
      <c r="A657" s="1">
        <v>10</v>
      </c>
      <c r="B657" t="s">
        <v>1734</v>
      </c>
      <c r="C657" t="s">
        <v>1720</v>
      </c>
      <c r="D657" s="1" t="s">
        <v>1289</v>
      </c>
      <c r="E657" t="s">
        <v>90</v>
      </c>
      <c r="F657" s="1" t="s">
        <v>91</v>
      </c>
      <c r="G657" s="1">
        <v>478</v>
      </c>
      <c r="I657" s="46"/>
      <c r="J657" s="56"/>
      <c r="K657" s="56"/>
      <c r="L657" s="56"/>
    </row>
    <row r="658" spans="1:12">
      <c r="A658" s="1">
        <v>11</v>
      </c>
      <c r="B658" t="s">
        <v>1731</v>
      </c>
      <c r="C658" t="s">
        <v>1732</v>
      </c>
      <c r="D658" s="1" t="s">
        <v>1733</v>
      </c>
      <c r="E658" t="s">
        <v>30</v>
      </c>
      <c r="F658" s="1" t="s">
        <v>91</v>
      </c>
      <c r="G658" s="1">
        <v>479</v>
      </c>
      <c r="I658" s="46"/>
      <c r="J658" s="56"/>
      <c r="K658" s="56"/>
      <c r="L658" s="56"/>
    </row>
    <row r="659" spans="1:12">
      <c r="A659" s="1">
        <v>12</v>
      </c>
      <c r="B659" s="1" t="s">
        <v>93</v>
      </c>
      <c r="C659" s="1" t="s">
        <v>93</v>
      </c>
      <c r="D659" s="1" t="s">
        <v>93</v>
      </c>
      <c r="E659" t="s">
        <v>31</v>
      </c>
      <c r="F659" s="1" t="s">
        <v>93</v>
      </c>
      <c r="G659" s="1" t="s">
        <v>93</v>
      </c>
      <c r="I659" s="46"/>
      <c r="J659" s="56"/>
      <c r="K659" s="56"/>
      <c r="L659" s="56"/>
    </row>
    <row r="660" spans="1:12">
      <c r="A660" s="1"/>
      <c r="I660" s="46"/>
    </row>
    <row r="661" spans="1:12">
      <c r="A661" s="48">
        <v>23</v>
      </c>
      <c r="B661" s="36" t="s">
        <v>267</v>
      </c>
      <c r="I661" s="46"/>
    </row>
    <row r="662" spans="1:12">
      <c r="A662" s="44" t="s">
        <v>27</v>
      </c>
      <c r="B662" s="44" t="s">
        <v>28</v>
      </c>
      <c r="C662" s="44" t="s">
        <v>86</v>
      </c>
      <c r="D662" s="44" t="s">
        <v>87</v>
      </c>
      <c r="E662" s="44"/>
      <c r="F662" s="44" t="s">
        <v>88</v>
      </c>
      <c r="G662" s="44" t="s">
        <v>29</v>
      </c>
      <c r="H662" s="44" t="s">
        <v>89</v>
      </c>
      <c r="I662" s="46"/>
    </row>
    <row r="663" spans="1:12">
      <c r="A663" s="1">
        <v>1</v>
      </c>
      <c r="B663" s="56" t="s">
        <v>349</v>
      </c>
      <c r="C663" s="56" t="s">
        <v>350</v>
      </c>
      <c r="D663" s="57" t="s">
        <v>351</v>
      </c>
      <c r="E663" t="s">
        <v>90</v>
      </c>
      <c r="F663" s="1" t="s">
        <v>91</v>
      </c>
      <c r="G663" s="1">
        <v>649</v>
      </c>
      <c r="I663" s="46"/>
    </row>
    <row r="664" spans="1:12">
      <c r="A664" s="1">
        <v>2</v>
      </c>
      <c r="B664" s="56" t="s">
        <v>346</v>
      </c>
      <c r="C664" s="56" t="s">
        <v>347</v>
      </c>
      <c r="D664" s="57" t="s">
        <v>348</v>
      </c>
      <c r="E664" t="s">
        <v>90</v>
      </c>
      <c r="F664" s="1" t="s">
        <v>91</v>
      </c>
      <c r="G664" s="1">
        <v>659</v>
      </c>
      <c r="I664" s="46"/>
    </row>
    <row r="665" spans="1:12">
      <c r="A665" s="1">
        <v>3</v>
      </c>
      <c r="B665" t="s">
        <v>1759</v>
      </c>
      <c r="C665" t="s">
        <v>1760</v>
      </c>
      <c r="D665" s="1" t="s">
        <v>1761</v>
      </c>
      <c r="E665" t="s">
        <v>90</v>
      </c>
      <c r="F665" s="1" t="s">
        <v>91</v>
      </c>
      <c r="G665" s="1">
        <v>651</v>
      </c>
      <c r="I665" s="46"/>
    </row>
    <row r="666" spans="1:12">
      <c r="A666" s="1">
        <v>4</v>
      </c>
      <c r="B666" t="s">
        <v>1762</v>
      </c>
      <c r="C666" t="s">
        <v>1763</v>
      </c>
      <c r="D666" s="1" t="s">
        <v>1764</v>
      </c>
      <c r="E666" t="s">
        <v>90</v>
      </c>
      <c r="F666" s="1" t="s">
        <v>91</v>
      </c>
      <c r="G666" s="1">
        <v>652</v>
      </c>
      <c r="I666" s="46"/>
      <c r="J666" s="56"/>
      <c r="K666" s="56"/>
      <c r="L666" s="56"/>
    </row>
    <row r="667" spans="1:12">
      <c r="A667" s="1">
        <v>5</v>
      </c>
      <c r="B667" t="s">
        <v>1767</v>
      </c>
      <c r="C667" t="s">
        <v>1765</v>
      </c>
      <c r="D667" s="1" t="s">
        <v>1766</v>
      </c>
      <c r="E667" t="s">
        <v>90</v>
      </c>
      <c r="F667" s="1" t="s">
        <v>91</v>
      </c>
      <c r="G667" s="1">
        <v>653</v>
      </c>
      <c r="I667" s="46"/>
    </row>
    <row r="668" spans="1:12">
      <c r="A668" s="1">
        <v>6</v>
      </c>
      <c r="B668" t="s">
        <v>1768</v>
      </c>
      <c r="C668" t="s">
        <v>1769</v>
      </c>
      <c r="D668" s="1" t="s">
        <v>1770</v>
      </c>
      <c r="E668" t="s">
        <v>90</v>
      </c>
      <c r="F668" s="1" t="s">
        <v>91</v>
      </c>
      <c r="G668" s="1">
        <v>654</v>
      </c>
      <c r="I668" s="46"/>
      <c r="J668" s="56"/>
      <c r="K668" s="56"/>
      <c r="L668" s="56"/>
    </row>
    <row r="669" spans="1:12">
      <c r="A669" s="1">
        <v>7</v>
      </c>
      <c r="B669" s="56" t="s">
        <v>352</v>
      </c>
      <c r="C669" s="56" t="s">
        <v>353</v>
      </c>
      <c r="D669" s="57" t="s">
        <v>354</v>
      </c>
      <c r="E669" t="s">
        <v>90</v>
      </c>
      <c r="F669" s="1" t="s">
        <v>91</v>
      </c>
      <c r="G669" s="1">
        <v>655</v>
      </c>
      <c r="I669" s="46"/>
      <c r="J669" s="56"/>
      <c r="K669" s="56"/>
      <c r="L669" s="56"/>
    </row>
    <row r="670" spans="1:12">
      <c r="A670" s="1">
        <v>8</v>
      </c>
      <c r="B670" s="56" t="s">
        <v>343</v>
      </c>
      <c r="C670" s="56" t="s">
        <v>344</v>
      </c>
      <c r="D670" s="57" t="s">
        <v>345</v>
      </c>
      <c r="E670" t="s">
        <v>90</v>
      </c>
      <c r="F670" s="1" t="s">
        <v>91</v>
      </c>
      <c r="G670" s="1">
        <v>656</v>
      </c>
      <c r="I670" s="46"/>
      <c r="J670" s="56"/>
      <c r="K670" s="56"/>
      <c r="L670" s="56"/>
    </row>
    <row r="671" spans="1:12">
      <c r="A671" s="1">
        <v>9</v>
      </c>
      <c r="B671" t="s">
        <v>1771</v>
      </c>
      <c r="C671" t="s">
        <v>1772</v>
      </c>
      <c r="D671" s="1" t="s">
        <v>1773</v>
      </c>
      <c r="E671" t="s">
        <v>90</v>
      </c>
      <c r="F671" s="1" t="s">
        <v>91</v>
      </c>
      <c r="G671" s="1">
        <v>657</v>
      </c>
      <c r="I671" s="46"/>
      <c r="J671" s="56"/>
      <c r="K671" s="56"/>
      <c r="L671" s="56"/>
    </row>
    <row r="672" spans="1:12">
      <c r="A672" s="1">
        <v>10</v>
      </c>
      <c r="B672" t="s">
        <v>1774</v>
      </c>
      <c r="C672" t="s">
        <v>1775</v>
      </c>
      <c r="D672" s="1" t="s">
        <v>1776</v>
      </c>
      <c r="E672" t="s">
        <v>90</v>
      </c>
      <c r="F672" s="1" t="s">
        <v>91</v>
      </c>
      <c r="G672" s="1">
        <v>658</v>
      </c>
      <c r="I672" s="46"/>
      <c r="J672" s="56"/>
      <c r="K672" s="56"/>
      <c r="L672" s="56"/>
    </row>
    <row r="673" spans="1:12">
      <c r="A673" s="1">
        <v>11</v>
      </c>
      <c r="B673" s="56" t="s">
        <v>268</v>
      </c>
      <c r="C673" s="56" t="s">
        <v>355</v>
      </c>
      <c r="D673" s="57" t="s">
        <v>269</v>
      </c>
      <c r="E673" t="s">
        <v>30</v>
      </c>
      <c r="F673" s="1" t="s">
        <v>91</v>
      </c>
      <c r="G673" s="1">
        <v>659</v>
      </c>
      <c r="I673" s="46"/>
    </row>
    <row r="674" spans="1:12">
      <c r="A674" s="1">
        <v>12</v>
      </c>
      <c r="B674" s="1" t="s">
        <v>93</v>
      </c>
      <c r="C674" s="1" t="s">
        <v>93</v>
      </c>
      <c r="D674" s="1" t="s">
        <v>93</v>
      </c>
      <c r="E674" t="s">
        <v>31</v>
      </c>
      <c r="F674" s="1" t="s">
        <v>93</v>
      </c>
      <c r="G674" s="1" t="s">
        <v>93</v>
      </c>
      <c r="I674" s="46"/>
      <c r="J674" s="56"/>
      <c r="K674" s="56"/>
      <c r="L674" s="56"/>
    </row>
    <row r="675" spans="1:12">
      <c r="A675" s="1"/>
      <c r="I675" s="46"/>
    </row>
    <row r="676" spans="1:12">
      <c r="A676" s="1"/>
      <c r="B676" s="45" t="s">
        <v>270</v>
      </c>
      <c r="I676" s="46"/>
    </row>
    <row r="677" spans="1:12">
      <c r="A677" s="44" t="s">
        <v>27</v>
      </c>
      <c r="B677" s="44" t="s">
        <v>28</v>
      </c>
      <c r="C677" s="44" t="s">
        <v>86</v>
      </c>
      <c r="D677" s="44" t="s">
        <v>87</v>
      </c>
      <c r="E677" s="44"/>
      <c r="F677" s="44" t="s">
        <v>88</v>
      </c>
      <c r="G677" s="44" t="s">
        <v>29</v>
      </c>
      <c r="H677" s="44" t="s">
        <v>89</v>
      </c>
      <c r="I677" s="46"/>
    </row>
    <row r="678" spans="1:12">
      <c r="A678" s="1">
        <v>1</v>
      </c>
      <c r="B678" s="56" t="s">
        <v>356</v>
      </c>
      <c r="C678" s="56" t="s">
        <v>357</v>
      </c>
      <c r="D678" s="57" t="s">
        <v>358</v>
      </c>
      <c r="E678" t="s">
        <v>90</v>
      </c>
      <c r="F678" s="1" t="s">
        <v>91</v>
      </c>
      <c r="G678" s="1">
        <v>661</v>
      </c>
      <c r="I678" s="46"/>
      <c r="J678" s="56"/>
      <c r="K678" s="56"/>
      <c r="L678" s="56"/>
    </row>
    <row r="679" spans="1:12">
      <c r="A679" s="1">
        <v>2</v>
      </c>
      <c r="B679" t="s">
        <v>1735</v>
      </c>
      <c r="C679" t="s">
        <v>1736</v>
      </c>
      <c r="D679" s="1" t="s">
        <v>1737</v>
      </c>
      <c r="E679" t="s">
        <v>90</v>
      </c>
      <c r="F679" s="1" t="s">
        <v>91</v>
      </c>
      <c r="G679" s="1">
        <v>662</v>
      </c>
      <c r="I679" s="46"/>
    </row>
    <row r="680" spans="1:12">
      <c r="A680" s="1">
        <v>3</v>
      </c>
      <c r="B680" s="56" t="s">
        <v>361</v>
      </c>
      <c r="C680" s="56" t="s">
        <v>362</v>
      </c>
      <c r="D680" s="57" t="s">
        <v>363</v>
      </c>
      <c r="E680" t="s">
        <v>90</v>
      </c>
      <c r="F680" s="1" t="s">
        <v>91</v>
      </c>
      <c r="G680" s="1">
        <v>663</v>
      </c>
      <c r="I680" s="46"/>
      <c r="J680" s="56"/>
      <c r="K680" s="56"/>
      <c r="L680" s="56"/>
    </row>
    <row r="681" spans="1:12">
      <c r="A681" s="1">
        <v>4</v>
      </c>
      <c r="B681" s="56" t="s">
        <v>359</v>
      </c>
      <c r="C681" s="56" t="s">
        <v>1738</v>
      </c>
      <c r="D681" s="57" t="s">
        <v>360</v>
      </c>
      <c r="E681" t="s">
        <v>90</v>
      </c>
      <c r="F681" s="1" t="s">
        <v>91</v>
      </c>
      <c r="G681" s="1">
        <v>664</v>
      </c>
      <c r="I681" s="46"/>
      <c r="J681" s="56"/>
      <c r="K681" s="56"/>
      <c r="L681" s="56"/>
    </row>
    <row r="682" spans="1:12">
      <c r="A682" s="1">
        <v>5</v>
      </c>
      <c r="B682" s="56" t="s">
        <v>1739</v>
      </c>
      <c r="C682" s="56" t="s">
        <v>350</v>
      </c>
      <c r="D682" s="1" t="s">
        <v>1740</v>
      </c>
      <c r="E682" t="s">
        <v>90</v>
      </c>
      <c r="F682" s="1" t="s">
        <v>91</v>
      </c>
      <c r="G682" s="1">
        <v>665</v>
      </c>
      <c r="I682" s="46"/>
    </row>
    <row r="683" spans="1:12">
      <c r="A683" s="1">
        <v>6</v>
      </c>
      <c r="B683" s="56" t="s">
        <v>1741</v>
      </c>
      <c r="C683" s="56" t="s">
        <v>1742</v>
      </c>
      <c r="D683" s="1" t="s">
        <v>1743</v>
      </c>
      <c r="E683" t="s">
        <v>90</v>
      </c>
      <c r="F683" s="1" t="s">
        <v>91</v>
      </c>
      <c r="G683" s="1">
        <v>666</v>
      </c>
      <c r="I683" s="46"/>
    </row>
    <row r="684" spans="1:12">
      <c r="A684" s="1">
        <v>7</v>
      </c>
      <c r="B684" s="56" t="s">
        <v>1744</v>
      </c>
      <c r="C684" s="56" t="s">
        <v>1745</v>
      </c>
      <c r="D684" s="1" t="s">
        <v>1746</v>
      </c>
      <c r="E684" t="s">
        <v>90</v>
      </c>
      <c r="F684" s="1" t="s">
        <v>91</v>
      </c>
      <c r="G684" s="1">
        <v>667</v>
      </c>
      <c r="I684" s="46"/>
      <c r="J684" s="56"/>
      <c r="K684" s="56"/>
      <c r="L684" s="56"/>
    </row>
    <row r="685" spans="1:12">
      <c r="A685" s="1">
        <v>8</v>
      </c>
      <c r="B685" s="56" t="s">
        <v>1747</v>
      </c>
      <c r="C685" s="56" t="s">
        <v>1745</v>
      </c>
      <c r="D685" s="1" t="s">
        <v>1746</v>
      </c>
      <c r="E685" t="s">
        <v>90</v>
      </c>
      <c r="F685" s="1" t="s">
        <v>91</v>
      </c>
      <c r="G685" s="1">
        <v>668</v>
      </c>
      <c r="I685" s="46"/>
    </row>
    <row r="686" spans="1:12">
      <c r="A686" s="1">
        <v>9</v>
      </c>
      <c r="B686" s="39" t="s">
        <v>1749</v>
      </c>
      <c r="C686" s="39" t="s">
        <v>1750</v>
      </c>
      <c r="D686" s="1" t="s">
        <v>1748</v>
      </c>
      <c r="E686" t="s">
        <v>90</v>
      </c>
      <c r="F686" s="1" t="s">
        <v>91</v>
      </c>
      <c r="G686" s="1">
        <v>669</v>
      </c>
      <c r="I686" s="46"/>
    </row>
    <row r="687" spans="1:12">
      <c r="A687" s="1">
        <v>10</v>
      </c>
      <c r="B687" s="39" t="s">
        <v>1751</v>
      </c>
      <c r="C687" s="39" t="s">
        <v>1752</v>
      </c>
      <c r="D687" s="1" t="s">
        <v>1753</v>
      </c>
      <c r="E687" t="s">
        <v>90</v>
      </c>
      <c r="F687" s="1" t="s">
        <v>91</v>
      </c>
      <c r="G687" s="1">
        <v>670</v>
      </c>
      <c r="I687" s="46"/>
    </row>
    <row r="688" spans="1:12">
      <c r="A688" s="1">
        <v>11</v>
      </c>
      <c r="B688" s="56" t="s">
        <v>364</v>
      </c>
      <c r="C688" s="56" t="s">
        <v>1754</v>
      </c>
      <c r="D688" s="57" t="s">
        <v>1755</v>
      </c>
      <c r="E688" t="s">
        <v>30</v>
      </c>
      <c r="F688" s="1" t="s">
        <v>91</v>
      </c>
      <c r="G688" s="1">
        <v>671</v>
      </c>
      <c r="I688" s="46"/>
    </row>
    <row r="689" spans="1:12">
      <c r="A689" s="1">
        <v>12</v>
      </c>
      <c r="B689" s="39" t="s">
        <v>1756</v>
      </c>
      <c r="C689" s="39" t="s">
        <v>1757</v>
      </c>
      <c r="D689" s="1" t="s">
        <v>1758</v>
      </c>
      <c r="E689" t="s">
        <v>31</v>
      </c>
      <c r="F689" s="1" t="s">
        <v>91</v>
      </c>
      <c r="G689" s="1">
        <v>672</v>
      </c>
      <c r="I689" s="46"/>
    </row>
    <row r="690" spans="1:12">
      <c r="A690" s="1"/>
      <c r="F690" s="53"/>
      <c r="I690" s="46"/>
    </row>
    <row r="691" spans="1:12">
      <c r="A691" s="48">
        <v>24</v>
      </c>
      <c r="B691" s="37" t="s">
        <v>673</v>
      </c>
      <c r="I691" s="46"/>
    </row>
    <row r="692" spans="1:12">
      <c r="A692" s="44" t="s">
        <v>27</v>
      </c>
      <c r="B692" s="44" t="s">
        <v>28</v>
      </c>
      <c r="C692" s="44" t="s">
        <v>86</v>
      </c>
      <c r="D692" s="44" t="s">
        <v>87</v>
      </c>
      <c r="E692" s="44"/>
      <c r="F692" s="44" t="s">
        <v>88</v>
      </c>
      <c r="G692" s="44" t="s">
        <v>29</v>
      </c>
      <c r="H692" s="44" t="s">
        <v>89</v>
      </c>
      <c r="I692" s="46"/>
    </row>
    <row r="693" spans="1:12">
      <c r="A693" s="1">
        <v>1</v>
      </c>
      <c r="B693" t="s">
        <v>2028</v>
      </c>
      <c r="C693" t="s">
        <v>1777</v>
      </c>
      <c r="D693" s="1" t="s">
        <v>1778</v>
      </c>
      <c r="E693" t="s">
        <v>90</v>
      </c>
      <c r="F693" s="1" t="s">
        <v>91</v>
      </c>
      <c r="G693" s="1">
        <v>505</v>
      </c>
      <c r="I693" s="46"/>
    </row>
    <row r="694" spans="1:12">
      <c r="A694" s="1">
        <v>2</v>
      </c>
      <c r="B694" t="s">
        <v>1781</v>
      </c>
      <c r="C694" t="s">
        <v>1780</v>
      </c>
      <c r="D694" s="1" t="s">
        <v>1779</v>
      </c>
      <c r="E694" t="s">
        <v>90</v>
      </c>
      <c r="F694" s="1" t="s">
        <v>91</v>
      </c>
      <c r="G694" s="1">
        <v>506</v>
      </c>
      <c r="I694" s="46"/>
      <c r="J694" s="39"/>
      <c r="K694" s="39"/>
      <c r="L694" s="1"/>
    </row>
    <row r="695" spans="1:12">
      <c r="A695" s="1">
        <v>3</v>
      </c>
      <c r="B695" t="s">
        <v>1782</v>
      </c>
      <c r="C695" t="s">
        <v>1783</v>
      </c>
      <c r="D695" s="1" t="s">
        <v>1784</v>
      </c>
      <c r="E695" t="s">
        <v>90</v>
      </c>
      <c r="F695" s="1" t="s">
        <v>91</v>
      </c>
      <c r="G695" s="1">
        <v>507</v>
      </c>
      <c r="I695" s="46"/>
      <c r="J695" s="39"/>
      <c r="K695" s="39"/>
      <c r="L695" s="1"/>
    </row>
    <row r="696" spans="1:12">
      <c r="A696" s="1">
        <v>4</v>
      </c>
      <c r="B696" t="s">
        <v>129</v>
      </c>
      <c r="C696" t="s">
        <v>1787</v>
      </c>
      <c r="D696" s="1" t="s">
        <v>1788</v>
      </c>
      <c r="E696" t="s">
        <v>90</v>
      </c>
      <c r="F696" s="1" t="s">
        <v>91</v>
      </c>
      <c r="G696" s="1">
        <v>508</v>
      </c>
      <c r="I696" s="46"/>
      <c r="J696" s="39"/>
      <c r="K696" s="39"/>
      <c r="L696" s="1"/>
    </row>
    <row r="697" spans="1:12">
      <c r="A697" s="1">
        <v>5</v>
      </c>
      <c r="B697" t="s">
        <v>1785</v>
      </c>
      <c r="C697" t="s">
        <v>1786</v>
      </c>
      <c r="D697" s="1" t="s">
        <v>704</v>
      </c>
      <c r="E697" t="s">
        <v>90</v>
      </c>
      <c r="F697" s="1" t="s">
        <v>91</v>
      </c>
      <c r="G697" s="1">
        <v>509</v>
      </c>
      <c r="I697" s="46"/>
      <c r="J697" s="39"/>
      <c r="K697" s="39"/>
      <c r="L697" s="1"/>
    </row>
    <row r="698" spans="1:12">
      <c r="A698" s="1">
        <v>6</v>
      </c>
      <c r="B698" t="s">
        <v>1789</v>
      </c>
      <c r="C698" t="s">
        <v>1790</v>
      </c>
      <c r="D698" s="1" t="s">
        <v>1791</v>
      </c>
      <c r="E698" t="s">
        <v>90</v>
      </c>
      <c r="F698" s="1" t="s">
        <v>91</v>
      </c>
      <c r="G698" s="1">
        <v>510</v>
      </c>
      <c r="I698" s="46"/>
      <c r="J698" s="39"/>
      <c r="K698" s="39"/>
      <c r="L698" s="1"/>
    </row>
    <row r="699" spans="1:12">
      <c r="A699" s="1">
        <v>7</v>
      </c>
      <c r="B699" t="s">
        <v>1792</v>
      </c>
      <c r="C699" t="s">
        <v>1793</v>
      </c>
      <c r="D699" s="1" t="s">
        <v>863</v>
      </c>
      <c r="E699" t="s">
        <v>90</v>
      </c>
      <c r="F699" s="1" t="s">
        <v>91</v>
      </c>
      <c r="G699" s="1">
        <v>511</v>
      </c>
      <c r="I699" s="46"/>
      <c r="J699" s="39"/>
      <c r="K699" s="39"/>
      <c r="L699" s="1"/>
    </row>
    <row r="700" spans="1:12">
      <c r="A700" s="1">
        <v>8</v>
      </c>
      <c r="B700" t="s">
        <v>1794</v>
      </c>
      <c r="C700" t="s">
        <v>1795</v>
      </c>
      <c r="D700" s="1" t="s">
        <v>1796</v>
      </c>
      <c r="E700" t="s">
        <v>90</v>
      </c>
      <c r="F700" s="1" t="s">
        <v>91</v>
      </c>
      <c r="G700" s="1">
        <v>512</v>
      </c>
      <c r="I700" s="46"/>
      <c r="J700" s="39"/>
      <c r="K700" s="39"/>
      <c r="L700" s="1"/>
    </row>
    <row r="701" spans="1:12">
      <c r="A701" s="1">
        <v>9</v>
      </c>
      <c r="B701" t="s">
        <v>1797</v>
      </c>
      <c r="C701" t="s">
        <v>1798</v>
      </c>
      <c r="D701" s="1" t="s">
        <v>1799</v>
      </c>
      <c r="E701" t="s">
        <v>90</v>
      </c>
      <c r="F701" s="1" t="s">
        <v>91</v>
      </c>
      <c r="G701" s="1">
        <v>513</v>
      </c>
      <c r="I701" s="46"/>
      <c r="J701" s="39"/>
      <c r="K701" s="39"/>
      <c r="L701" s="1"/>
    </row>
    <row r="702" spans="1:12">
      <c r="A702" s="1">
        <v>10</v>
      </c>
      <c r="B702" t="s">
        <v>1801</v>
      </c>
      <c r="C702" t="s">
        <v>1800</v>
      </c>
      <c r="D702" s="1" t="s">
        <v>1803</v>
      </c>
      <c r="E702" t="s">
        <v>90</v>
      </c>
      <c r="F702" s="1" t="s">
        <v>91</v>
      </c>
      <c r="G702" s="1">
        <v>514</v>
      </c>
      <c r="I702" s="46"/>
      <c r="J702" s="39"/>
      <c r="K702" s="39"/>
      <c r="L702" s="1"/>
    </row>
    <row r="703" spans="1:12">
      <c r="A703" s="1">
        <v>11</v>
      </c>
      <c r="B703" t="s">
        <v>1801</v>
      </c>
      <c r="C703" t="s">
        <v>1802</v>
      </c>
      <c r="D703" s="1" t="s">
        <v>1804</v>
      </c>
      <c r="E703" t="s">
        <v>30</v>
      </c>
      <c r="F703" s="1" t="s">
        <v>91</v>
      </c>
      <c r="G703" s="1">
        <v>515</v>
      </c>
      <c r="I703" s="46"/>
      <c r="J703" s="39"/>
      <c r="K703" s="39"/>
      <c r="L703" s="1"/>
    </row>
    <row r="704" spans="1:12">
      <c r="A704" s="1">
        <v>12</v>
      </c>
      <c r="B704" t="s">
        <v>1805</v>
      </c>
      <c r="C704" t="s">
        <v>1806</v>
      </c>
      <c r="D704" s="1" t="s">
        <v>1807</v>
      </c>
      <c r="E704" t="s">
        <v>31</v>
      </c>
      <c r="F704" s="1" t="s">
        <v>91</v>
      </c>
      <c r="G704" s="1">
        <v>516</v>
      </c>
      <c r="I704" s="46"/>
      <c r="J704" s="39"/>
      <c r="K704" s="39"/>
      <c r="L704" s="1"/>
    </row>
    <row r="705" spans="1:12">
      <c r="A705" s="1"/>
      <c r="I705" s="46"/>
      <c r="J705" s="39"/>
      <c r="K705" s="39"/>
      <c r="L705" s="1"/>
    </row>
    <row r="706" spans="1:12">
      <c r="A706" s="1"/>
      <c r="B706" s="43" t="s">
        <v>673</v>
      </c>
      <c r="I706" s="46"/>
    </row>
    <row r="707" spans="1:12">
      <c r="A707" s="44" t="s">
        <v>27</v>
      </c>
      <c r="B707" s="44" t="s">
        <v>28</v>
      </c>
      <c r="C707" s="44" t="s">
        <v>86</v>
      </c>
      <c r="D707" s="44" t="s">
        <v>87</v>
      </c>
      <c r="E707" s="44"/>
      <c r="F707" s="44" t="s">
        <v>88</v>
      </c>
      <c r="G707" s="44" t="s">
        <v>29</v>
      </c>
      <c r="H707" s="44" t="s">
        <v>89</v>
      </c>
      <c r="I707" s="46"/>
    </row>
    <row r="708" spans="1:12">
      <c r="A708" s="1">
        <v>1</v>
      </c>
      <c r="B708" t="s">
        <v>1884</v>
      </c>
      <c r="C708" t="s">
        <v>1885</v>
      </c>
      <c r="D708" s="1" t="s">
        <v>1886</v>
      </c>
      <c r="E708" t="s">
        <v>90</v>
      </c>
      <c r="F708" s="1" t="s">
        <v>91</v>
      </c>
      <c r="G708" s="1">
        <v>517</v>
      </c>
      <c r="I708" s="46"/>
      <c r="J708" s="56"/>
      <c r="K708" s="56"/>
      <c r="L708" s="56"/>
    </row>
    <row r="709" spans="1:12">
      <c r="A709" s="1">
        <v>2</v>
      </c>
      <c r="B709" t="s">
        <v>1887</v>
      </c>
      <c r="C709" t="s">
        <v>1888</v>
      </c>
      <c r="D709" s="1" t="s">
        <v>1889</v>
      </c>
      <c r="E709" t="s">
        <v>90</v>
      </c>
      <c r="F709" s="1" t="s">
        <v>91</v>
      </c>
      <c r="G709" s="1">
        <v>518</v>
      </c>
      <c r="I709" s="46"/>
      <c r="J709" s="56"/>
      <c r="K709" s="56"/>
      <c r="L709" s="56"/>
    </row>
    <row r="710" spans="1:12">
      <c r="A710" s="1">
        <v>3</v>
      </c>
      <c r="B710" t="s">
        <v>1890</v>
      </c>
      <c r="C710" t="s">
        <v>1891</v>
      </c>
      <c r="D710" s="1" t="s">
        <v>1892</v>
      </c>
      <c r="E710" t="s">
        <v>90</v>
      </c>
      <c r="F710" s="1" t="s">
        <v>91</v>
      </c>
      <c r="G710" s="1">
        <v>519</v>
      </c>
      <c r="I710" s="46"/>
      <c r="J710" s="56"/>
      <c r="K710" s="56"/>
      <c r="L710" s="56"/>
    </row>
    <row r="711" spans="1:12">
      <c r="A711" s="1">
        <v>4</v>
      </c>
      <c r="B711" t="s">
        <v>1893</v>
      </c>
      <c r="C711" t="s">
        <v>1894</v>
      </c>
      <c r="D711" s="1" t="s">
        <v>1895</v>
      </c>
      <c r="E711" t="s">
        <v>90</v>
      </c>
      <c r="F711" s="1" t="s">
        <v>91</v>
      </c>
      <c r="G711" s="1">
        <v>520</v>
      </c>
      <c r="I711" s="46"/>
      <c r="J711" s="56"/>
      <c r="K711" s="56"/>
      <c r="L711" s="56"/>
    </row>
    <row r="712" spans="1:12">
      <c r="A712" s="1">
        <v>5</v>
      </c>
      <c r="B712" t="s">
        <v>1896</v>
      </c>
      <c r="C712" t="s">
        <v>1897</v>
      </c>
      <c r="D712" s="1" t="s">
        <v>1898</v>
      </c>
      <c r="E712" t="s">
        <v>90</v>
      </c>
      <c r="F712" s="1" t="s">
        <v>91</v>
      </c>
      <c r="G712" s="1">
        <v>521</v>
      </c>
      <c r="I712" s="46"/>
      <c r="J712" s="56"/>
      <c r="K712" s="56"/>
      <c r="L712" s="56"/>
    </row>
    <row r="713" spans="1:12">
      <c r="A713" s="1">
        <v>6</v>
      </c>
      <c r="B713" t="s">
        <v>1899</v>
      </c>
      <c r="C713" t="s">
        <v>1900</v>
      </c>
      <c r="D713" s="1" t="s">
        <v>1901</v>
      </c>
      <c r="E713" t="s">
        <v>90</v>
      </c>
      <c r="F713" s="1" t="s">
        <v>91</v>
      </c>
      <c r="G713" s="1">
        <v>522</v>
      </c>
      <c r="I713" s="46"/>
      <c r="J713" s="56"/>
      <c r="K713" s="56"/>
      <c r="L713" s="56"/>
    </row>
    <row r="714" spans="1:12">
      <c r="A714" s="1">
        <v>7</v>
      </c>
      <c r="B714" t="s">
        <v>1902</v>
      </c>
      <c r="C714" t="s">
        <v>446</v>
      </c>
      <c r="D714" s="1" t="s">
        <v>1903</v>
      </c>
      <c r="E714" t="s">
        <v>90</v>
      </c>
      <c r="F714" s="1" t="s">
        <v>91</v>
      </c>
      <c r="G714" s="1">
        <v>523</v>
      </c>
      <c r="I714" s="46"/>
      <c r="J714" s="56"/>
      <c r="K714" s="56"/>
      <c r="L714" s="56"/>
    </row>
    <row r="715" spans="1:12">
      <c r="A715" s="1">
        <v>8</v>
      </c>
      <c r="B715" t="s">
        <v>1904</v>
      </c>
      <c r="C715" t="s">
        <v>1905</v>
      </c>
      <c r="D715" s="1" t="s">
        <v>1906</v>
      </c>
      <c r="E715" t="s">
        <v>90</v>
      </c>
      <c r="F715" s="1" t="s">
        <v>91</v>
      </c>
      <c r="G715" s="1">
        <v>524</v>
      </c>
      <c r="I715" s="46"/>
      <c r="J715" s="56"/>
      <c r="K715" s="56"/>
      <c r="L715" s="56"/>
    </row>
    <row r="716" spans="1:12">
      <c r="A716" s="1">
        <v>9</v>
      </c>
      <c r="B716" t="s">
        <v>1907</v>
      </c>
      <c r="C716" t="s">
        <v>1908</v>
      </c>
      <c r="D716" s="1" t="s">
        <v>745</v>
      </c>
      <c r="E716" t="s">
        <v>90</v>
      </c>
      <c r="F716" s="1" t="s">
        <v>91</v>
      </c>
      <c r="G716" s="1">
        <v>525</v>
      </c>
      <c r="I716" s="46"/>
      <c r="J716" s="56"/>
      <c r="K716" s="56"/>
      <c r="L716" s="56"/>
    </row>
    <row r="717" spans="1:12">
      <c r="A717" s="1">
        <v>10</v>
      </c>
      <c r="B717" t="s">
        <v>1909</v>
      </c>
      <c r="C717" t="s">
        <v>1910</v>
      </c>
      <c r="D717" s="1" t="s">
        <v>1911</v>
      </c>
      <c r="E717" t="s">
        <v>90</v>
      </c>
      <c r="F717" s="1" t="s">
        <v>91</v>
      </c>
      <c r="G717" s="1">
        <v>526</v>
      </c>
      <c r="I717" s="46"/>
      <c r="J717" s="56"/>
      <c r="K717" s="56"/>
      <c r="L717" s="56"/>
    </row>
    <row r="718" spans="1:12">
      <c r="A718" s="1">
        <v>11</v>
      </c>
      <c r="B718" t="s">
        <v>1912</v>
      </c>
      <c r="C718" t="s">
        <v>1913</v>
      </c>
      <c r="E718" t="s">
        <v>30</v>
      </c>
      <c r="F718" s="1" t="s">
        <v>91</v>
      </c>
      <c r="G718" s="1">
        <v>527</v>
      </c>
      <c r="I718" s="46"/>
      <c r="J718" s="56"/>
      <c r="K718" s="56"/>
      <c r="L718" s="56"/>
    </row>
    <row r="719" spans="1:12">
      <c r="A719" s="1">
        <v>12</v>
      </c>
      <c r="B719" t="s">
        <v>1914</v>
      </c>
      <c r="C719" t="s">
        <v>1915</v>
      </c>
      <c r="D719" s="1" t="s">
        <v>1916</v>
      </c>
      <c r="E719" t="s">
        <v>31</v>
      </c>
      <c r="F719" s="1" t="s">
        <v>91</v>
      </c>
      <c r="G719" s="1">
        <v>528</v>
      </c>
      <c r="I719" s="46"/>
      <c r="J719" s="56"/>
      <c r="K719" s="56"/>
      <c r="L719" s="56"/>
    </row>
    <row r="720" spans="1:12">
      <c r="A720" s="1"/>
      <c r="I720" s="46"/>
    </row>
    <row r="721" spans="1:12">
      <c r="A721" s="48">
        <v>25</v>
      </c>
      <c r="B721" s="36" t="s">
        <v>271</v>
      </c>
      <c r="I721" s="46"/>
    </row>
    <row r="722" spans="1:12">
      <c r="A722" s="44" t="s">
        <v>27</v>
      </c>
      <c r="B722" s="44" t="s">
        <v>28</v>
      </c>
      <c r="C722" s="44" t="s">
        <v>86</v>
      </c>
      <c r="D722" s="44" t="s">
        <v>87</v>
      </c>
      <c r="E722" s="44"/>
      <c r="F722" s="44" t="s">
        <v>88</v>
      </c>
      <c r="G722" s="44" t="s">
        <v>29</v>
      </c>
      <c r="H722" s="44" t="s">
        <v>89</v>
      </c>
      <c r="I722" s="46"/>
    </row>
    <row r="723" spans="1:12">
      <c r="A723" s="1">
        <v>1</v>
      </c>
      <c r="B723" s="56" t="s">
        <v>520</v>
      </c>
      <c r="C723" s="56" t="s">
        <v>630</v>
      </c>
      <c r="D723" s="57" t="s">
        <v>272</v>
      </c>
      <c r="E723" t="s">
        <v>90</v>
      </c>
      <c r="F723" s="1" t="s">
        <v>91</v>
      </c>
      <c r="G723" s="1">
        <v>481</v>
      </c>
      <c r="I723" s="46"/>
    </row>
    <row r="724" spans="1:12">
      <c r="A724" s="1">
        <v>2</v>
      </c>
      <c r="B724" s="56" t="s">
        <v>515</v>
      </c>
      <c r="C724" s="56" t="s">
        <v>516</v>
      </c>
      <c r="D724" s="57" t="s">
        <v>517</v>
      </c>
      <c r="E724" t="s">
        <v>90</v>
      </c>
      <c r="F724" s="1" t="s">
        <v>91</v>
      </c>
      <c r="G724" s="1">
        <v>482</v>
      </c>
      <c r="I724" s="46"/>
    </row>
    <row r="725" spans="1:12">
      <c r="A725" s="1">
        <v>3</v>
      </c>
      <c r="B725" t="s">
        <v>1808</v>
      </c>
      <c r="C725" t="s">
        <v>1814</v>
      </c>
      <c r="D725" s="1" t="s">
        <v>1815</v>
      </c>
      <c r="E725" t="s">
        <v>90</v>
      </c>
      <c r="F725" s="1" t="s">
        <v>91</v>
      </c>
      <c r="G725" s="1">
        <v>483</v>
      </c>
      <c r="I725" s="46"/>
    </row>
    <row r="726" spans="1:12">
      <c r="A726" s="1">
        <v>4</v>
      </c>
      <c r="B726" t="s">
        <v>1816</v>
      </c>
      <c r="C726" t="s">
        <v>1817</v>
      </c>
      <c r="D726" s="1" t="s">
        <v>1818</v>
      </c>
      <c r="E726" t="s">
        <v>90</v>
      </c>
      <c r="F726" s="1" t="s">
        <v>91</v>
      </c>
      <c r="G726" s="1">
        <v>484</v>
      </c>
      <c r="I726" s="46"/>
      <c r="J726" s="56"/>
      <c r="K726" s="56"/>
      <c r="L726" s="56"/>
    </row>
    <row r="727" spans="1:12">
      <c r="A727" s="1">
        <v>5</v>
      </c>
      <c r="B727" s="56" t="s">
        <v>522</v>
      </c>
      <c r="C727" s="56" t="s">
        <v>523</v>
      </c>
      <c r="D727" s="57" t="s">
        <v>524</v>
      </c>
      <c r="E727" t="s">
        <v>90</v>
      </c>
      <c r="F727" s="1" t="s">
        <v>91</v>
      </c>
      <c r="G727" s="1">
        <v>485</v>
      </c>
      <c r="I727" s="46"/>
      <c r="J727" s="56"/>
      <c r="K727" s="56"/>
      <c r="L727" s="56"/>
    </row>
    <row r="728" spans="1:12">
      <c r="A728" s="1">
        <v>6</v>
      </c>
      <c r="B728" s="56" t="s">
        <v>1809</v>
      </c>
      <c r="C728" s="56" t="s">
        <v>518</v>
      </c>
      <c r="D728" s="57" t="s">
        <v>519</v>
      </c>
      <c r="E728" t="s">
        <v>90</v>
      </c>
      <c r="F728" s="1" t="s">
        <v>91</v>
      </c>
      <c r="G728" s="1">
        <v>486</v>
      </c>
      <c r="I728" s="46"/>
      <c r="J728" s="56"/>
      <c r="K728" s="56"/>
      <c r="L728" s="56"/>
    </row>
    <row r="729" spans="1:12">
      <c r="A729" s="1">
        <v>7</v>
      </c>
      <c r="B729" s="56" t="s">
        <v>1211</v>
      </c>
      <c r="C729" s="56" t="s">
        <v>1819</v>
      </c>
      <c r="D729" s="1" t="s">
        <v>195</v>
      </c>
      <c r="E729" t="s">
        <v>90</v>
      </c>
      <c r="F729" s="1" t="s">
        <v>91</v>
      </c>
      <c r="G729" s="1">
        <v>487</v>
      </c>
      <c r="I729" s="46"/>
    </row>
    <row r="730" spans="1:12">
      <c r="A730" s="1">
        <v>8</v>
      </c>
      <c r="B730" s="56" t="s">
        <v>1810</v>
      </c>
      <c r="C730" s="56" t="s">
        <v>1821</v>
      </c>
      <c r="D730" s="1" t="s">
        <v>1820</v>
      </c>
      <c r="E730" t="s">
        <v>90</v>
      </c>
      <c r="F730" s="1" t="s">
        <v>91</v>
      </c>
      <c r="G730" s="1">
        <v>488</v>
      </c>
      <c r="I730" s="46"/>
      <c r="J730" s="56"/>
      <c r="K730" s="56"/>
      <c r="L730" s="56"/>
    </row>
    <row r="731" spans="1:12">
      <c r="A731" s="1">
        <v>9</v>
      </c>
      <c r="B731" s="56" t="s">
        <v>1811</v>
      </c>
      <c r="C731" s="56" t="s">
        <v>1822</v>
      </c>
      <c r="D731" s="1" t="s">
        <v>1823</v>
      </c>
      <c r="E731" t="s">
        <v>90</v>
      </c>
      <c r="F731" s="1" t="s">
        <v>91</v>
      </c>
      <c r="G731" s="1">
        <v>489</v>
      </c>
      <c r="I731" s="46"/>
      <c r="J731" s="56"/>
      <c r="K731" s="56"/>
      <c r="L731" s="56"/>
    </row>
    <row r="732" spans="1:12">
      <c r="A732" s="1">
        <v>10</v>
      </c>
      <c r="B732" s="56" t="s">
        <v>1812</v>
      </c>
      <c r="C732" s="56" t="s">
        <v>323</v>
      </c>
      <c r="D732" s="1" t="s">
        <v>1824</v>
      </c>
      <c r="E732" t="s">
        <v>90</v>
      </c>
      <c r="F732" s="1" t="s">
        <v>91</v>
      </c>
      <c r="G732" s="1">
        <v>490</v>
      </c>
      <c r="I732" s="46"/>
      <c r="J732" s="56"/>
      <c r="K732" s="56"/>
      <c r="L732" s="56"/>
    </row>
    <row r="733" spans="1:12">
      <c r="A733" s="1">
        <v>11</v>
      </c>
      <c r="B733" s="56" t="s">
        <v>1813</v>
      </c>
      <c r="C733" s="56" t="s">
        <v>1825</v>
      </c>
      <c r="D733" s="1" t="s">
        <v>1826</v>
      </c>
      <c r="E733" t="s">
        <v>30</v>
      </c>
      <c r="F733" s="1" t="s">
        <v>91</v>
      </c>
      <c r="G733" s="1">
        <v>491</v>
      </c>
      <c r="I733" s="46"/>
      <c r="J733" s="56"/>
      <c r="K733" s="56"/>
      <c r="L733" s="56"/>
    </row>
    <row r="734" spans="1:12">
      <c r="A734" s="1">
        <v>12</v>
      </c>
      <c r="B734" s="56" t="s">
        <v>513</v>
      </c>
      <c r="C734" s="56" t="s">
        <v>514</v>
      </c>
      <c r="D734" s="1" t="s">
        <v>279</v>
      </c>
      <c r="E734" t="s">
        <v>31</v>
      </c>
      <c r="F734" s="1" t="s">
        <v>91</v>
      </c>
      <c r="G734" s="1">
        <v>492</v>
      </c>
      <c r="I734" s="46"/>
      <c r="J734" s="56"/>
      <c r="K734" s="56"/>
      <c r="L734" s="56"/>
    </row>
    <row r="735" spans="1:12">
      <c r="A735" s="1"/>
      <c r="I735" s="46"/>
    </row>
    <row r="736" spans="1:12">
      <c r="A736" s="1"/>
      <c r="B736" s="45" t="s">
        <v>273</v>
      </c>
      <c r="I736" s="46"/>
    </row>
    <row r="737" spans="1:12">
      <c r="A737" s="44" t="s">
        <v>27</v>
      </c>
      <c r="B737" s="44" t="s">
        <v>28</v>
      </c>
      <c r="C737" s="44" t="s">
        <v>86</v>
      </c>
      <c r="D737" s="44" t="s">
        <v>87</v>
      </c>
      <c r="E737" s="44"/>
      <c r="F737" s="44" t="s">
        <v>88</v>
      </c>
      <c r="G737" s="44" t="s">
        <v>29</v>
      </c>
      <c r="H737" s="44" t="s">
        <v>89</v>
      </c>
      <c r="I737" s="46"/>
    </row>
    <row r="738" spans="1:12">
      <c r="A738" s="1">
        <v>1</v>
      </c>
      <c r="B738" s="56" t="s">
        <v>1861</v>
      </c>
      <c r="C738" s="56" t="s">
        <v>1862</v>
      </c>
      <c r="D738" s="56" t="s">
        <v>1863</v>
      </c>
      <c r="E738" t="s">
        <v>90</v>
      </c>
      <c r="F738" s="1" t="s">
        <v>91</v>
      </c>
      <c r="G738" s="1">
        <v>493</v>
      </c>
      <c r="I738" s="46"/>
    </row>
    <row r="739" spans="1:12">
      <c r="A739" s="1">
        <v>2</v>
      </c>
      <c r="B739" s="56" t="s">
        <v>274</v>
      </c>
      <c r="C739" s="56" t="s">
        <v>275</v>
      </c>
      <c r="D739" s="56" t="s">
        <v>276</v>
      </c>
      <c r="E739" t="s">
        <v>90</v>
      </c>
      <c r="F739" s="1" t="s">
        <v>91</v>
      </c>
      <c r="G739" s="1">
        <v>494</v>
      </c>
      <c r="I739" s="46"/>
      <c r="J739" s="56"/>
      <c r="K739" s="56"/>
      <c r="L739" s="56"/>
    </row>
    <row r="740" spans="1:12">
      <c r="A740" s="1">
        <v>3</v>
      </c>
      <c r="B740" s="56" t="s">
        <v>1864</v>
      </c>
      <c r="C740" s="56" t="s">
        <v>1865</v>
      </c>
      <c r="D740" s="56" t="s">
        <v>1866</v>
      </c>
      <c r="E740" t="s">
        <v>90</v>
      </c>
      <c r="F740" s="1" t="s">
        <v>91</v>
      </c>
      <c r="G740" s="1">
        <v>495</v>
      </c>
      <c r="I740" s="46"/>
    </row>
    <row r="741" spans="1:12">
      <c r="A741" s="1">
        <v>4</v>
      </c>
      <c r="B741" s="56" t="s">
        <v>1867</v>
      </c>
      <c r="C741" s="56" t="s">
        <v>1868</v>
      </c>
      <c r="D741" s="56" t="s">
        <v>1323</v>
      </c>
      <c r="E741" t="s">
        <v>90</v>
      </c>
      <c r="F741" s="1" t="s">
        <v>91</v>
      </c>
      <c r="G741" s="1">
        <v>496</v>
      </c>
      <c r="I741" s="46"/>
      <c r="J741" s="56"/>
      <c r="K741" s="56"/>
      <c r="L741" s="56"/>
    </row>
    <row r="742" spans="1:12">
      <c r="A742" s="1">
        <v>5</v>
      </c>
      <c r="B742" s="56" t="s">
        <v>1869</v>
      </c>
      <c r="C742" s="56" t="s">
        <v>1870</v>
      </c>
      <c r="D742" s="56" t="s">
        <v>1871</v>
      </c>
      <c r="E742" t="s">
        <v>90</v>
      </c>
      <c r="F742" s="1" t="s">
        <v>91</v>
      </c>
      <c r="G742" s="1">
        <v>497</v>
      </c>
      <c r="I742" s="46"/>
      <c r="J742" s="56"/>
      <c r="K742" s="56"/>
      <c r="L742" s="56"/>
    </row>
    <row r="743" spans="1:12">
      <c r="A743" s="1">
        <v>6</v>
      </c>
      <c r="B743" s="56" t="s">
        <v>1872</v>
      </c>
      <c r="C743" s="56" t="s">
        <v>1873</v>
      </c>
      <c r="D743" s="56" t="s">
        <v>1874</v>
      </c>
      <c r="E743" t="s">
        <v>90</v>
      </c>
      <c r="F743" s="1" t="s">
        <v>91</v>
      </c>
      <c r="G743" s="1">
        <v>498</v>
      </c>
      <c r="I743" s="46"/>
      <c r="J743" s="56"/>
      <c r="K743" s="56"/>
      <c r="L743" s="56"/>
    </row>
    <row r="744" spans="1:12">
      <c r="A744" s="1">
        <v>7</v>
      </c>
      <c r="B744" s="56" t="s">
        <v>1875</v>
      </c>
      <c r="C744" s="56" t="s">
        <v>1876</v>
      </c>
      <c r="D744" s="56" t="s">
        <v>1877</v>
      </c>
      <c r="E744" t="s">
        <v>90</v>
      </c>
      <c r="F744" s="1" t="s">
        <v>91</v>
      </c>
      <c r="G744" s="1">
        <v>499</v>
      </c>
      <c r="I744" s="46"/>
      <c r="J744" s="56"/>
      <c r="K744" s="56"/>
      <c r="L744" s="56"/>
    </row>
    <row r="745" spans="1:12">
      <c r="A745" s="1">
        <v>8</v>
      </c>
      <c r="B745" s="39" t="s">
        <v>1878</v>
      </c>
      <c r="C745" s="39" t="s">
        <v>1879</v>
      </c>
      <c r="D745" s="1" t="s">
        <v>1880</v>
      </c>
      <c r="E745" t="s">
        <v>90</v>
      </c>
      <c r="F745" s="1" t="s">
        <v>91</v>
      </c>
      <c r="G745" s="1">
        <v>500</v>
      </c>
      <c r="I745" s="46"/>
      <c r="J745" s="56"/>
      <c r="K745" s="56"/>
      <c r="L745" s="56"/>
    </row>
    <row r="746" spans="1:12">
      <c r="A746" s="1">
        <v>9</v>
      </c>
      <c r="B746" s="39" t="s">
        <v>1881</v>
      </c>
      <c r="C746" s="39" t="s">
        <v>1882</v>
      </c>
      <c r="D746" s="1" t="s">
        <v>1883</v>
      </c>
      <c r="E746" t="s">
        <v>90</v>
      </c>
      <c r="F746" s="1" t="s">
        <v>91</v>
      </c>
      <c r="G746" s="1">
        <v>501</v>
      </c>
      <c r="I746" s="46"/>
      <c r="J746" s="39"/>
      <c r="K746" s="39"/>
      <c r="L746" s="1"/>
    </row>
    <row r="747" spans="1:12">
      <c r="A747" s="1">
        <v>10</v>
      </c>
      <c r="B747" s="1" t="s">
        <v>93</v>
      </c>
      <c r="C747" s="1" t="s">
        <v>93</v>
      </c>
      <c r="D747" s="1" t="s">
        <v>93</v>
      </c>
      <c r="E747" t="s">
        <v>90</v>
      </c>
      <c r="F747" s="1" t="s">
        <v>93</v>
      </c>
      <c r="G747" s="1" t="s">
        <v>93</v>
      </c>
      <c r="I747" s="46"/>
      <c r="J747" s="39"/>
      <c r="K747" s="39"/>
      <c r="L747" s="1"/>
    </row>
    <row r="748" spans="1:12">
      <c r="A748" s="1">
        <v>11</v>
      </c>
      <c r="B748" s="56" t="s">
        <v>512</v>
      </c>
      <c r="C748" s="56" t="s">
        <v>631</v>
      </c>
      <c r="D748" s="56" t="s">
        <v>277</v>
      </c>
      <c r="E748" t="s">
        <v>30</v>
      </c>
      <c r="F748" s="1" t="s">
        <v>91</v>
      </c>
      <c r="G748" s="1">
        <v>502</v>
      </c>
      <c r="I748" s="46"/>
      <c r="J748" s="1"/>
      <c r="K748" s="1"/>
      <c r="L748" s="1"/>
    </row>
    <row r="749" spans="1:12">
      <c r="A749" s="1">
        <v>12</v>
      </c>
      <c r="B749" s="56" t="s">
        <v>1858</v>
      </c>
      <c r="C749" s="56" t="s">
        <v>1859</v>
      </c>
      <c r="D749" s="56" t="s">
        <v>1860</v>
      </c>
      <c r="E749" t="s">
        <v>31</v>
      </c>
      <c r="F749" s="1" t="s">
        <v>91</v>
      </c>
      <c r="G749" s="1">
        <v>503</v>
      </c>
      <c r="I749" s="46"/>
      <c r="J749" s="56"/>
      <c r="K749" s="1"/>
      <c r="L749" s="1"/>
    </row>
    <row r="750" spans="1:12">
      <c r="A750" s="1"/>
      <c r="F750" s="53"/>
      <c r="G750" s="53"/>
      <c r="I750" s="46"/>
      <c r="J750" s="56"/>
      <c r="K750" s="56"/>
      <c r="L750" s="56"/>
    </row>
    <row r="751" spans="1:12">
      <c r="A751" s="48">
        <v>26</v>
      </c>
      <c r="B751" s="37" t="s">
        <v>282</v>
      </c>
      <c r="I751" s="46"/>
    </row>
    <row r="752" spans="1:12">
      <c r="A752" s="44" t="s">
        <v>27</v>
      </c>
      <c r="B752" s="44" t="s">
        <v>28</v>
      </c>
      <c r="C752" s="44" t="s">
        <v>86</v>
      </c>
      <c r="D752" s="44" t="s">
        <v>87</v>
      </c>
      <c r="E752" s="44"/>
      <c r="F752" s="44" t="s">
        <v>88</v>
      </c>
      <c r="G752" s="44" t="s">
        <v>29</v>
      </c>
      <c r="H752" s="44" t="s">
        <v>89</v>
      </c>
      <c r="I752" s="46"/>
    </row>
    <row r="753" spans="1:9">
      <c r="A753" s="1">
        <v>1</v>
      </c>
      <c r="B753" s="68" t="s">
        <v>396</v>
      </c>
      <c r="C753" s="68" t="s">
        <v>397</v>
      </c>
      <c r="D753" s="68" t="s">
        <v>1555</v>
      </c>
      <c r="E753" t="s">
        <v>90</v>
      </c>
      <c r="F753" s="1" t="s">
        <v>91</v>
      </c>
      <c r="G753" s="1">
        <v>529</v>
      </c>
      <c r="I753" s="46"/>
    </row>
    <row r="754" spans="1:9">
      <c r="A754" s="1">
        <v>2</v>
      </c>
      <c r="B754" s="68" t="s">
        <v>1556</v>
      </c>
      <c r="C754" s="68" t="s">
        <v>1557</v>
      </c>
      <c r="D754" s="68" t="s">
        <v>1558</v>
      </c>
      <c r="E754" t="s">
        <v>90</v>
      </c>
      <c r="F754" s="1" t="s">
        <v>91</v>
      </c>
      <c r="G754" s="1">
        <v>530</v>
      </c>
      <c r="I754" s="46"/>
    </row>
    <row r="755" spans="1:9">
      <c r="A755" s="1">
        <v>3</v>
      </c>
      <c r="B755" s="68" t="s">
        <v>1559</v>
      </c>
      <c r="C755" s="68" t="s">
        <v>1560</v>
      </c>
      <c r="D755" s="68" t="s">
        <v>1561</v>
      </c>
      <c r="E755" t="s">
        <v>90</v>
      </c>
      <c r="F755" s="1" t="s">
        <v>91</v>
      </c>
      <c r="G755" s="1">
        <v>531</v>
      </c>
      <c r="I755" s="46"/>
    </row>
    <row r="756" spans="1:9">
      <c r="A756" s="1">
        <v>4</v>
      </c>
      <c r="B756" s="68" t="s">
        <v>1854</v>
      </c>
      <c r="C756" s="68" t="s">
        <v>1855</v>
      </c>
      <c r="D756" s="68" t="s">
        <v>1562</v>
      </c>
      <c r="E756" t="s">
        <v>90</v>
      </c>
      <c r="F756" s="1" t="s">
        <v>91</v>
      </c>
      <c r="G756" s="1">
        <v>532</v>
      </c>
      <c r="I756" s="46"/>
    </row>
    <row r="757" spans="1:9">
      <c r="A757" s="1">
        <v>5</v>
      </c>
      <c r="B757" s="68" t="s">
        <v>1563</v>
      </c>
      <c r="C757" s="68" t="s">
        <v>1564</v>
      </c>
      <c r="D757" s="68" t="s">
        <v>1565</v>
      </c>
      <c r="E757" t="s">
        <v>90</v>
      </c>
      <c r="F757" s="1" t="s">
        <v>91</v>
      </c>
      <c r="G757" s="1">
        <v>533</v>
      </c>
      <c r="I757" s="46"/>
    </row>
    <row r="758" spans="1:9">
      <c r="A758" s="1">
        <v>6</v>
      </c>
      <c r="B758" s="68" t="s">
        <v>1566</v>
      </c>
      <c r="C758" s="68" t="s">
        <v>1567</v>
      </c>
      <c r="D758" s="68" t="s">
        <v>1568</v>
      </c>
      <c r="E758" t="s">
        <v>90</v>
      </c>
      <c r="F758" s="1" t="s">
        <v>91</v>
      </c>
      <c r="G758" s="1">
        <v>534</v>
      </c>
      <c r="I758" s="46"/>
    </row>
    <row r="759" spans="1:9">
      <c r="A759" s="1">
        <v>7</v>
      </c>
      <c r="B759" s="68" t="s">
        <v>1856</v>
      </c>
      <c r="C759" s="68" t="s">
        <v>1569</v>
      </c>
      <c r="D759" s="68" t="s">
        <v>1570</v>
      </c>
      <c r="E759" t="s">
        <v>90</v>
      </c>
      <c r="F759" s="1" t="s">
        <v>91</v>
      </c>
      <c r="G759" s="1">
        <v>535</v>
      </c>
      <c r="I759" s="46"/>
    </row>
    <row r="760" spans="1:9">
      <c r="A760" s="1">
        <v>8</v>
      </c>
      <c r="B760" s="68" t="s">
        <v>1571</v>
      </c>
      <c r="C760" s="68" t="s">
        <v>1572</v>
      </c>
      <c r="D760" s="68" t="s">
        <v>1555</v>
      </c>
      <c r="E760" t="s">
        <v>90</v>
      </c>
      <c r="F760" s="1" t="s">
        <v>91</v>
      </c>
      <c r="G760" s="1">
        <v>536</v>
      </c>
      <c r="I760" s="46"/>
    </row>
    <row r="761" spans="1:9">
      <c r="A761" s="1">
        <v>9</v>
      </c>
      <c r="B761" s="68" t="s">
        <v>1573</v>
      </c>
      <c r="C761" s="68" t="s">
        <v>1574</v>
      </c>
      <c r="D761" s="68" t="s">
        <v>1575</v>
      </c>
      <c r="E761" t="s">
        <v>90</v>
      </c>
      <c r="F761" s="1" t="s">
        <v>91</v>
      </c>
      <c r="G761" s="1">
        <v>537</v>
      </c>
      <c r="I761" s="46"/>
    </row>
    <row r="762" spans="1:9">
      <c r="A762" s="1">
        <v>10</v>
      </c>
      <c r="B762" s="68" t="s">
        <v>1576</v>
      </c>
      <c r="C762" s="68" t="s">
        <v>1577</v>
      </c>
      <c r="D762" s="68" t="s">
        <v>1578</v>
      </c>
      <c r="E762" t="s">
        <v>90</v>
      </c>
      <c r="F762" s="1" t="s">
        <v>91</v>
      </c>
      <c r="G762" s="1">
        <v>538</v>
      </c>
      <c r="I762" s="46"/>
    </row>
    <row r="763" spans="1:9">
      <c r="A763" s="1">
        <v>11</v>
      </c>
      <c r="B763" s="68" t="s">
        <v>1579</v>
      </c>
      <c r="C763" s="68" t="s">
        <v>1580</v>
      </c>
      <c r="D763" s="68" t="s">
        <v>1581</v>
      </c>
      <c r="E763" t="s">
        <v>30</v>
      </c>
      <c r="F763" s="1" t="s">
        <v>91</v>
      </c>
      <c r="G763" s="1">
        <v>539</v>
      </c>
      <c r="I763" s="46"/>
    </row>
    <row r="764" spans="1:9">
      <c r="A764" s="1">
        <v>12</v>
      </c>
      <c r="B764" s="68" t="s">
        <v>1582</v>
      </c>
      <c r="C764" s="68" t="s">
        <v>1857</v>
      </c>
      <c r="D764" s="68" t="s">
        <v>1583</v>
      </c>
      <c r="E764" t="s">
        <v>31</v>
      </c>
      <c r="F764" s="1" t="s">
        <v>91</v>
      </c>
      <c r="G764" s="1">
        <v>540</v>
      </c>
      <c r="I764" s="46"/>
    </row>
    <row r="765" spans="1:9">
      <c r="A765" s="1"/>
      <c r="I765" s="46"/>
    </row>
    <row r="766" spans="1:9">
      <c r="A766" s="1"/>
      <c r="B766" s="49" t="s">
        <v>632</v>
      </c>
      <c r="I766" s="46"/>
    </row>
    <row r="767" spans="1:9">
      <c r="A767" s="44" t="s">
        <v>27</v>
      </c>
      <c r="B767" s="44" t="s">
        <v>28</v>
      </c>
      <c r="C767" s="44" t="s">
        <v>86</v>
      </c>
      <c r="D767" s="44" t="s">
        <v>87</v>
      </c>
      <c r="E767" s="44"/>
      <c r="F767" s="44" t="s">
        <v>88</v>
      </c>
      <c r="G767" s="44" t="s">
        <v>29</v>
      </c>
      <c r="H767" s="44" t="s">
        <v>89</v>
      </c>
      <c r="I767" s="46"/>
    </row>
    <row r="768" spans="1:9">
      <c r="A768" s="1">
        <v>1</v>
      </c>
      <c r="B768" s="56" t="s">
        <v>633</v>
      </c>
      <c r="C768" s="56" t="s">
        <v>398</v>
      </c>
      <c r="D768" s="56" t="s">
        <v>161</v>
      </c>
      <c r="E768" t="s">
        <v>90</v>
      </c>
      <c r="F768" s="1" t="s">
        <v>91</v>
      </c>
      <c r="G768" s="1">
        <v>541</v>
      </c>
      <c r="I768" s="46"/>
    </row>
    <row r="769" spans="1:12">
      <c r="A769" s="1">
        <v>2</v>
      </c>
      <c r="B769" s="56" t="s">
        <v>634</v>
      </c>
      <c r="C769" s="56" t="s">
        <v>402</v>
      </c>
      <c r="D769" s="56" t="s">
        <v>403</v>
      </c>
      <c r="E769" t="s">
        <v>90</v>
      </c>
      <c r="F769" s="1" t="s">
        <v>91</v>
      </c>
      <c r="G769" s="1">
        <v>542</v>
      </c>
      <c r="I769" s="46"/>
      <c r="J769" s="56"/>
      <c r="K769" s="56"/>
      <c r="L769" s="56"/>
    </row>
    <row r="770" spans="1:12">
      <c r="A770" s="1">
        <v>3</v>
      </c>
      <c r="B770" t="s">
        <v>1827</v>
      </c>
      <c r="C770" t="s">
        <v>1828</v>
      </c>
      <c r="D770" s="1" t="s">
        <v>1829</v>
      </c>
      <c r="E770" t="s">
        <v>90</v>
      </c>
      <c r="F770" s="1" t="s">
        <v>91</v>
      </c>
      <c r="G770" s="1">
        <v>543</v>
      </c>
      <c r="I770" s="46"/>
      <c r="J770" s="56"/>
      <c r="K770" s="56"/>
      <c r="L770" s="56"/>
    </row>
    <row r="771" spans="1:12">
      <c r="A771" s="1">
        <v>4</v>
      </c>
      <c r="B771" t="s">
        <v>1830</v>
      </c>
      <c r="C771" t="s">
        <v>1831</v>
      </c>
      <c r="D771" s="1" t="s">
        <v>1832</v>
      </c>
      <c r="E771" t="s">
        <v>90</v>
      </c>
      <c r="F771" s="1" t="s">
        <v>91</v>
      </c>
      <c r="G771" s="1">
        <v>544</v>
      </c>
      <c r="I771" s="46"/>
      <c r="J771" s="56"/>
      <c r="K771" s="56"/>
      <c r="L771" s="56"/>
    </row>
    <row r="772" spans="1:12">
      <c r="A772" s="1">
        <v>5</v>
      </c>
      <c r="B772" t="s">
        <v>1833</v>
      </c>
      <c r="C772" t="s">
        <v>1834</v>
      </c>
      <c r="D772" s="1" t="s">
        <v>1835</v>
      </c>
      <c r="E772" t="s">
        <v>90</v>
      </c>
      <c r="F772" s="1" t="s">
        <v>91</v>
      </c>
      <c r="G772" s="1">
        <v>545</v>
      </c>
      <c r="I772" s="46"/>
      <c r="J772" s="56"/>
      <c r="K772" s="56"/>
      <c r="L772" s="56"/>
    </row>
    <row r="773" spans="1:12">
      <c r="A773" s="1">
        <v>6</v>
      </c>
      <c r="B773" t="s">
        <v>1838</v>
      </c>
      <c r="C773" t="s">
        <v>1837</v>
      </c>
      <c r="D773" s="1" t="s">
        <v>1836</v>
      </c>
      <c r="E773" t="s">
        <v>90</v>
      </c>
      <c r="F773" s="1" t="s">
        <v>91</v>
      </c>
      <c r="G773" s="1">
        <v>546</v>
      </c>
      <c r="I773" s="46"/>
    </row>
    <row r="774" spans="1:12">
      <c r="A774" s="1">
        <v>7</v>
      </c>
      <c r="B774" t="s">
        <v>1839</v>
      </c>
      <c r="C774" t="s">
        <v>1840</v>
      </c>
      <c r="D774" s="1" t="s">
        <v>1841</v>
      </c>
      <c r="E774" t="s">
        <v>90</v>
      </c>
      <c r="F774" s="1" t="s">
        <v>91</v>
      </c>
      <c r="G774" s="1">
        <v>547</v>
      </c>
      <c r="I774" s="46"/>
      <c r="J774" s="56"/>
      <c r="K774" s="56"/>
      <c r="L774" s="56"/>
    </row>
    <row r="775" spans="1:12">
      <c r="A775" s="1">
        <v>8</v>
      </c>
      <c r="B775" t="s">
        <v>1842</v>
      </c>
      <c r="C775" t="s">
        <v>1843</v>
      </c>
      <c r="D775" s="1" t="s">
        <v>1844</v>
      </c>
      <c r="E775" t="s">
        <v>90</v>
      </c>
      <c r="F775" s="1" t="s">
        <v>91</v>
      </c>
      <c r="G775" s="1">
        <v>548</v>
      </c>
      <c r="I775" s="46"/>
      <c r="J775" s="56"/>
      <c r="K775" s="56"/>
      <c r="L775" s="56"/>
    </row>
    <row r="776" spans="1:12">
      <c r="A776" s="1">
        <v>9</v>
      </c>
      <c r="B776" t="s">
        <v>399</v>
      </c>
      <c r="C776" t="s">
        <v>400</v>
      </c>
      <c r="D776" s="1" t="s">
        <v>401</v>
      </c>
      <c r="E776" t="s">
        <v>90</v>
      </c>
      <c r="F776" s="1" t="s">
        <v>91</v>
      </c>
      <c r="G776" s="1">
        <v>549</v>
      </c>
      <c r="I776" s="46"/>
      <c r="J776" s="1"/>
      <c r="K776" s="1"/>
      <c r="L776" s="1"/>
    </row>
    <row r="777" spans="1:12">
      <c r="A777" s="1">
        <v>10</v>
      </c>
      <c r="B777" t="s">
        <v>1845</v>
      </c>
      <c r="C777" t="s">
        <v>1846</v>
      </c>
      <c r="D777" s="1" t="s">
        <v>1847</v>
      </c>
      <c r="E777" t="s">
        <v>90</v>
      </c>
      <c r="F777" s="1" t="s">
        <v>91</v>
      </c>
      <c r="G777" s="1">
        <v>550</v>
      </c>
      <c r="I777" s="46"/>
      <c r="J777" s="1"/>
      <c r="K777" s="1"/>
      <c r="L777" s="1"/>
    </row>
    <row r="778" spans="1:12">
      <c r="A778" s="1">
        <v>11</v>
      </c>
      <c r="B778" t="s">
        <v>1848</v>
      </c>
      <c r="C778" t="s">
        <v>1849</v>
      </c>
      <c r="D778" s="1" t="s">
        <v>1850</v>
      </c>
      <c r="E778" t="s">
        <v>30</v>
      </c>
      <c r="F778" s="1" t="s">
        <v>91</v>
      </c>
      <c r="G778" s="1">
        <v>551</v>
      </c>
      <c r="I778" s="46"/>
      <c r="J778" s="56"/>
      <c r="K778" s="56"/>
      <c r="L778" s="56"/>
    </row>
    <row r="779" spans="1:12">
      <c r="A779" s="1">
        <v>12</v>
      </c>
      <c r="B779" t="s">
        <v>1851</v>
      </c>
      <c r="C779" t="s">
        <v>1852</v>
      </c>
      <c r="D779" s="1" t="s">
        <v>1853</v>
      </c>
      <c r="E779" t="s">
        <v>31</v>
      </c>
      <c r="F779" s="1" t="s">
        <v>91</v>
      </c>
      <c r="G779" s="1">
        <v>552</v>
      </c>
      <c r="I779" s="46"/>
      <c r="J779" s="56"/>
      <c r="K779" s="56"/>
      <c r="L779" s="56"/>
    </row>
    <row r="780" spans="1:12">
      <c r="I780" s="46"/>
    </row>
    <row r="781" spans="1:12">
      <c r="A781" s="48">
        <v>27</v>
      </c>
      <c r="B781" s="37" t="s">
        <v>284</v>
      </c>
      <c r="I781" s="46"/>
    </row>
    <row r="782" spans="1:12">
      <c r="A782" s="44" t="s">
        <v>27</v>
      </c>
      <c r="B782" s="49"/>
      <c r="C782" s="49"/>
      <c r="D782" s="44"/>
      <c r="E782" s="49"/>
      <c r="F782" s="44" t="s">
        <v>88</v>
      </c>
      <c r="G782" s="44" t="s">
        <v>29</v>
      </c>
      <c r="H782" s="44" t="s">
        <v>89</v>
      </c>
      <c r="I782" s="46"/>
    </row>
    <row r="783" spans="1:12">
      <c r="A783" s="1">
        <v>1</v>
      </c>
      <c r="B783" s="56" t="s">
        <v>502</v>
      </c>
      <c r="C783" s="56" t="s">
        <v>503</v>
      </c>
      <c r="D783" s="56" t="s">
        <v>285</v>
      </c>
      <c r="E783" t="s">
        <v>90</v>
      </c>
      <c r="F783" s="1" t="s">
        <v>91</v>
      </c>
      <c r="G783" s="1">
        <v>685</v>
      </c>
      <c r="I783" s="46"/>
    </row>
    <row r="784" spans="1:12">
      <c r="A784" s="1">
        <v>2</v>
      </c>
      <c r="B784" s="56" t="s">
        <v>504</v>
      </c>
      <c r="C784" s="56" t="s">
        <v>505</v>
      </c>
      <c r="D784" s="56" t="s">
        <v>286</v>
      </c>
      <c r="E784" t="s">
        <v>90</v>
      </c>
      <c r="F784" s="1" t="s">
        <v>91</v>
      </c>
      <c r="G784" s="1">
        <v>586</v>
      </c>
      <c r="I784" s="46"/>
    </row>
    <row r="785" spans="1:12">
      <c r="A785" s="1">
        <v>3</v>
      </c>
      <c r="B785" s="56" t="s">
        <v>506</v>
      </c>
      <c r="C785" s="56" t="s">
        <v>287</v>
      </c>
      <c r="D785" s="56" t="s">
        <v>288</v>
      </c>
      <c r="E785" t="s">
        <v>90</v>
      </c>
      <c r="F785" s="1" t="s">
        <v>91</v>
      </c>
      <c r="G785" s="1">
        <v>687</v>
      </c>
      <c r="I785" s="46"/>
    </row>
    <row r="786" spans="1:12">
      <c r="A786" s="1">
        <v>4</v>
      </c>
      <c r="B786" s="56" t="s">
        <v>507</v>
      </c>
      <c r="C786" s="56" t="s">
        <v>508</v>
      </c>
      <c r="D786" s="56" t="s">
        <v>509</v>
      </c>
      <c r="E786" t="s">
        <v>90</v>
      </c>
      <c r="F786" s="1" t="s">
        <v>91</v>
      </c>
      <c r="G786" s="1">
        <v>688</v>
      </c>
      <c r="I786" s="46"/>
    </row>
    <row r="787" spans="1:12">
      <c r="A787" s="1">
        <v>5</v>
      </c>
      <c r="B787" s="56" t="s">
        <v>511</v>
      </c>
      <c r="C787" s="56"/>
      <c r="D787" s="56" t="s">
        <v>510</v>
      </c>
      <c r="E787" t="s">
        <v>90</v>
      </c>
      <c r="F787" s="1" t="s">
        <v>91</v>
      </c>
      <c r="G787" s="1">
        <v>689</v>
      </c>
      <c r="I787" s="46"/>
    </row>
    <row r="788" spans="1:12">
      <c r="A788" s="1">
        <v>6</v>
      </c>
      <c r="B788" s="56" t="s">
        <v>1941</v>
      </c>
      <c r="C788" s="56"/>
      <c r="D788" s="56" t="s">
        <v>1940</v>
      </c>
      <c r="E788" t="s">
        <v>90</v>
      </c>
      <c r="F788" s="1" t="s">
        <v>91</v>
      </c>
      <c r="G788" s="1">
        <v>690</v>
      </c>
      <c r="I788" s="46"/>
    </row>
    <row r="789" spans="1:12">
      <c r="A789" s="1">
        <v>7</v>
      </c>
      <c r="B789" s="1" t="s">
        <v>93</v>
      </c>
      <c r="C789" s="1" t="s">
        <v>93</v>
      </c>
      <c r="D789" s="1" t="s">
        <v>93</v>
      </c>
      <c r="E789" t="s">
        <v>90</v>
      </c>
      <c r="F789" s="1" t="s">
        <v>93</v>
      </c>
      <c r="G789" s="1" t="s">
        <v>93</v>
      </c>
      <c r="I789" s="46"/>
    </row>
    <row r="790" spans="1:12">
      <c r="A790" s="1">
        <v>8</v>
      </c>
      <c r="B790" s="1" t="s">
        <v>93</v>
      </c>
      <c r="C790" s="1" t="s">
        <v>93</v>
      </c>
      <c r="D790" s="1" t="s">
        <v>93</v>
      </c>
      <c r="E790" t="s">
        <v>90</v>
      </c>
      <c r="F790" s="1" t="s">
        <v>93</v>
      </c>
      <c r="G790" s="1" t="s">
        <v>93</v>
      </c>
      <c r="I790" s="46"/>
    </row>
    <row r="791" spans="1:12">
      <c r="A791" s="1">
        <v>9</v>
      </c>
      <c r="B791" s="1" t="s">
        <v>93</v>
      </c>
      <c r="C791" s="1" t="s">
        <v>93</v>
      </c>
      <c r="D791" s="1" t="s">
        <v>93</v>
      </c>
      <c r="E791" t="s">
        <v>90</v>
      </c>
      <c r="F791" s="1" t="s">
        <v>93</v>
      </c>
      <c r="G791" s="1" t="s">
        <v>93</v>
      </c>
      <c r="I791" s="46"/>
    </row>
    <row r="792" spans="1:12">
      <c r="A792" s="1">
        <v>10</v>
      </c>
      <c r="B792" s="1" t="s">
        <v>93</v>
      </c>
      <c r="C792" s="1" t="s">
        <v>93</v>
      </c>
      <c r="D792" s="1" t="s">
        <v>93</v>
      </c>
      <c r="E792" t="s">
        <v>90</v>
      </c>
      <c r="F792" s="1" t="s">
        <v>93</v>
      </c>
      <c r="G792" s="1" t="s">
        <v>93</v>
      </c>
      <c r="I792" s="46"/>
    </row>
    <row r="793" spans="1:12">
      <c r="A793" s="1">
        <v>11</v>
      </c>
      <c r="B793" s="1" t="s">
        <v>93</v>
      </c>
      <c r="C793" s="1" t="s">
        <v>93</v>
      </c>
      <c r="D793" s="1" t="s">
        <v>93</v>
      </c>
      <c r="E793" t="s">
        <v>30</v>
      </c>
      <c r="F793" s="1" t="s">
        <v>93</v>
      </c>
      <c r="G793" s="1" t="s">
        <v>93</v>
      </c>
      <c r="I793" s="46"/>
    </row>
    <row r="794" spans="1:12">
      <c r="A794" s="1">
        <v>12</v>
      </c>
      <c r="B794" s="1" t="s">
        <v>93</v>
      </c>
      <c r="C794" s="1" t="s">
        <v>93</v>
      </c>
      <c r="D794" s="1" t="s">
        <v>93</v>
      </c>
      <c r="E794" t="s">
        <v>31</v>
      </c>
      <c r="F794" s="1" t="s">
        <v>93</v>
      </c>
      <c r="G794" s="1" t="s">
        <v>93</v>
      </c>
      <c r="I794" s="46"/>
    </row>
    <row r="795" spans="1:12">
      <c r="I795" s="46"/>
    </row>
    <row r="796" spans="1:12">
      <c r="A796" s="1">
        <v>28</v>
      </c>
      <c r="B796" s="37" t="s">
        <v>291</v>
      </c>
      <c r="I796" s="46"/>
    </row>
    <row r="797" spans="1:12">
      <c r="A797" s="44" t="s">
        <v>27</v>
      </c>
      <c r="B797" s="44" t="s">
        <v>28</v>
      </c>
      <c r="C797" s="44" t="s">
        <v>86</v>
      </c>
      <c r="D797" s="44" t="s">
        <v>87</v>
      </c>
      <c r="E797" s="44"/>
      <c r="F797" s="44" t="s">
        <v>88</v>
      </c>
      <c r="G797" s="44" t="s">
        <v>29</v>
      </c>
      <c r="H797" s="44" t="s">
        <v>89</v>
      </c>
      <c r="I797" s="46"/>
    </row>
    <row r="798" spans="1:12">
      <c r="A798" s="1">
        <v>1</v>
      </c>
      <c r="B798" s="56" t="s">
        <v>333</v>
      </c>
      <c r="C798" s="56" t="s">
        <v>334</v>
      </c>
      <c r="D798" s="57" t="s">
        <v>293</v>
      </c>
      <c r="E798" t="s">
        <v>90</v>
      </c>
      <c r="F798" s="1" t="s">
        <v>91</v>
      </c>
      <c r="G798" s="1">
        <v>673</v>
      </c>
      <c r="I798" s="46"/>
    </row>
    <row r="799" spans="1:12">
      <c r="A799" s="1">
        <v>2</v>
      </c>
      <c r="B799" s="56" t="s">
        <v>335</v>
      </c>
      <c r="C799" s="56" t="s">
        <v>336</v>
      </c>
      <c r="D799" s="57" t="s">
        <v>292</v>
      </c>
      <c r="E799" t="s">
        <v>90</v>
      </c>
      <c r="F799" s="1" t="s">
        <v>91</v>
      </c>
      <c r="G799" s="1">
        <v>674</v>
      </c>
      <c r="I799" s="46"/>
    </row>
    <row r="800" spans="1:12">
      <c r="A800" s="1">
        <v>3</v>
      </c>
      <c r="B800" t="s">
        <v>1917</v>
      </c>
      <c r="C800" t="s">
        <v>1918</v>
      </c>
      <c r="D800" s="1" t="s">
        <v>1919</v>
      </c>
      <c r="E800" t="s">
        <v>90</v>
      </c>
      <c r="F800" s="1" t="s">
        <v>91</v>
      </c>
      <c r="G800" s="1">
        <v>675</v>
      </c>
      <c r="I800" s="46"/>
      <c r="J800" s="56"/>
      <c r="K800" s="56"/>
      <c r="L800" s="56"/>
    </row>
    <row r="801" spans="1:12">
      <c r="A801" s="1">
        <v>4</v>
      </c>
      <c r="B801" t="s">
        <v>1921</v>
      </c>
      <c r="C801" t="s">
        <v>1922</v>
      </c>
      <c r="D801" s="1" t="s">
        <v>1923</v>
      </c>
      <c r="E801" t="s">
        <v>90</v>
      </c>
      <c r="F801" s="1" t="s">
        <v>91</v>
      </c>
      <c r="G801" s="1">
        <v>676</v>
      </c>
      <c r="I801" s="46"/>
      <c r="J801" s="56"/>
      <c r="K801" s="56"/>
      <c r="L801" s="56"/>
    </row>
    <row r="802" spans="1:12">
      <c r="A802" s="1">
        <v>5</v>
      </c>
      <c r="B802" t="s">
        <v>1924</v>
      </c>
      <c r="C802" t="s">
        <v>1925</v>
      </c>
      <c r="D802" s="1" t="s">
        <v>1926</v>
      </c>
      <c r="E802" t="s">
        <v>90</v>
      </c>
      <c r="F802" s="1" t="s">
        <v>91</v>
      </c>
      <c r="G802" s="1">
        <v>677</v>
      </c>
      <c r="I802" s="46"/>
    </row>
    <row r="803" spans="1:12">
      <c r="A803" s="1">
        <v>6</v>
      </c>
      <c r="B803" t="s">
        <v>1927</v>
      </c>
      <c r="C803" t="s">
        <v>1928</v>
      </c>
      <c r="D803" s="1" t="s">
        <v>1929</v>
      </c>
      <c r="E803" t="s">
        <v>90</v>
      </c>
      <c r="F803" s="1" t="s">
        <v>91</v>
      </c>
      <c r="G803" s="1">
        <v>678</v>
      </c>
      <c r="I803" s="46"/>
      <c r="J803" s="56"/>
      <c r="K803" s="56"/>
      <c r="L803" s="56"/>
    </row>
    <row r="804" spans="1:12">
      <c r="A804" s="1">
        <v>7</v>
      </c>
      <c r="B804" s="56" t="s">
        <v>337</v>
      </c>
      <c r="C804" s="56" t="s">
        <v>338</v>
      </c>
      <c r="D804" s="57" t="s">
        <v>339</v>
      </c>
      <c r="E804" t="s">
        <v>90</v>
      </c>
      <c r="F804" s="1" t="s">
        <v>91</v>
      </c>
      <c r="G804" s="1">
        <v>679</v>
      </c>
      <c r="I804" s="46"/>
      <c r="J804" s="56"/>
      <c r="K804" s="56"/>
      <c r="L804" s="56"/>
    </row>
    <row r="805" spans="1:12">
      <c r="A805" s="1">
        <v>8</v>
      </c>
      <c r="B805" s="56" t="s">
        <v>340</v>
      </c>
      <c r="C805" s="56" t="s">
        <v>341</v>
      </c>
      <c r="D805" s="57" t="s">
        <v>342</v>
      </c>
      <c r="E805" t="s">
        <v>90</v>
      </c>
      <c r="F805" s="1" t="s">
        <v>91</v>
      </c>
      <c r="G805" s="1">
        <v>680</v>
      </c>
      <c r="I805" s="46"/>
      <c r="J805" s="56"/>
      <c r="K805" s="56"/>
      <c r="L805" s="56"/>
    </row>
    <row r="806" spans="1:12">
      <c r="A806" s="1">
        <v>9</v>
      </c>
      <c r="B806" t="s">
        <v>1930</v>
      </c>
      <c r="C806" t="s">
        <v>1933</v>
      </c>
      <c r="D806" s="1" t="s">
        <v>1934</v>
      </c>
      <c r="E806" t="s">
        <v>90</v>
      </c>
      <c r="F806" s="1" t="s">
        <v>91</v>
      </c>
      <c r="G806" s="1">
        <v>681</v>
      </c>
      <c r="I806" s="46"/>
    </row>
    <row r="807" spans="1:12">
      <c r="A807" s="1">
        <v>10</v>
      </c>
      <c r="B807" t="s">
        <v>1932</v>
      </c>
      <c r="C807" t="s">
        <v>1931</v>
      </c>
      <c r="D807" s="1" t="s">
        <v>1920</v>
      </c>
      <c r="E807" t="s">
        <v>90</v>
      </c>
      <c r="F807" s="1" t="s">
        <v>91</v>
      </c>
      <c r="G807" s="1">
        <v>682</v>
      </c>
      <c r="I807" s="46"/>
      <c r="J807" s="56"/>
      <c r="K807" s="56"/>
      <c r="L807" s="56"/>
    </row>
    <row r="808" spans="1:12">
      <c r="A808" s="1">
        <v>11</v>
      </c>
      <c r="B808" t="s">
        <v>1935</v>
      </c>
      <c r="C808" t="s">
        <v>1268</v>
      </c>
      <c r="D808" s="1" t="s">
        <v>1936</v>
      </c>
      <c r="E808" t="s">
        <v>30</v>
      </c>
      <c r="F808" s="1" t="s">
        <v>91</v>
      </c>
      <c r="G808" s="1">
        <v>683</v>
      </c>
      <c r="I808" s="46"/>
      <c r="J808" s="56"/>
      <c r="K808" s="56"/>
      <c r="L808" s="56"/>
    </row>
    <row r="809" spans="1:12">
      <c r="A809" s="1">
        <v>12</v>
      </c>
      <c r="B809" t="s">
        <v>1937</v>
      </c>
      <c r="C809" t="s">
        <v>1938</v>
      </c>
      <c r="D809" s="1" t="s">
        <v>1939</v>
      </c>
      <c r="E809" t="s">
        <v>31</v>
      </c>
      <c r="F809" s="1" t="s">
        <v>91</v>
      </c>
      <c r="G809" s="1">
        <v>684</v>
      </c>
      <c r="I809" s="46"/>
      <c r="J809" s="56"/>
      <c r="K809" s="56"/>
      <c r="L809" s="56"/>
    </row>
    <row r="810" spans="1:12">
      <c r="I810" s="46"/>
    </row>
    <row r="811" spans="1:12">
      <c r="A811" s="48">
        <v>29</v>
      </c>
      <c r="B811" s="54" t="s">
        <v>294</v>
      </c>
      <c r="I811" s="46"/>
    </row>
    <row r="812" spans="1:12">
      <c r="A812" s="44" t="s">
        <v>27</v>
      </c>
      <c r="B812" s="44" t="s">
        <v>28</v>
      </c>
      <c r="C812" s="44" t="s">
        <v>86</v>
      </c>
      <c r="D812" s="44" t="s">
        <v>87</v>
      </c>
      <c r="E812" s="44"/>
      <c r="F812" s="44"/>
      <c r="G812" s="44" t="s">
        <v>29</v>
      </c>
      <c r="H812" s="44" t="s">
        <v>89</v>
      </c>
      <c r="I812" s="46"/>
    </row>
    <row r="813" spans="1:12">
      <c r="A813" s="1">
        <v>1</v>
      </c>
      <c r="B813" s="56" t="s">
        <v>489</v>
      </c>
      <c r="C813" s="56" t="s">
        <v>490</v>
      </c>
      <c r="D813" s="57" t="s">
        <v>295</v>
      </c>
      <c r="E813" t="s">
        <v>90</v>
      </c>
      <c r="F813" s="1" t="s">
        <v>1</v>
      </c>
      <c r="G813" s="1">
        <v>697</v>
      </c>
      <c r="I813" s="46"/>
    </row>
    <row r="814" spans="1:12">
      <c r="A814" s="1">
        <v>2</v>
      </c>
      <c r="B814" s="56" t="s">
        <v>491</v>
      </c>
      <c r="C814" s="56" t="s">
        <v>492</v>
      </c>
      <c r="D814" s="57" t="s">
        <v>296</v>
      </c>
      <c r="E814" t="s">
        <v>90</v>
      </c>
      <c r="F814" s="1" t="s">
        <v>1</v>
      </c>
      <c r="G814" s="1">
        <v>698</v>
      </c>
      <c r="I814" s="46"/>
    </row>
    <row r="815" spans="1:12">
      <c r="A815" s="1">
        <v>3</v>
      </c>
      <c r="B815" s="56" t="s">
        <v>493</v>
      </c>
      <c r="C815" s="56" t="s">
        <v>494</v>
      </c>
      <c r="D815" s="57" t="s">
        <v>495</v>
      </c>
      <c r="E815" t="s">
        <v>90</v>
      </c>
      <c r="F815" s="1" t="s">
        <v>1</v>
      </c>
      <c r="G815" s="1">
        <v>699</v>
      </c>
      <c r="I815" s="46"/>
      <c r="J815" s="62"/>
      <c r="K815" s="56"/>
      <c r="L815" s="56"/>
    </row>
    <row r="816" spans="1:12">
      <c r="A816" s="1">
        <v>4</v>
      </c>
      <c r="B816" s="56" t="s">
        <v>1977</v>
      </c>
      <c r="C816" s="56" t="s">
        <v>1978</v>
      </c>
      <c r="D816" s="1" t="s">
        <v>1979</v>
      </c>
      <c r="E816" t="s">
        <v>90</v>
      </c>
      <c r="F816" s="1" t="s">
        <v>1</v>
      </c>
      <c r="G816" s="1">
        <v>700</v>
      </c>
      <c r="I816" s="46"/>
      <c r="J816" s="56"/>
      <c r="K816" s="56"/>
      <c r="L816" s="56"/>
    </row>
    <row r="817" spans="1:12">
      <c r="A817" s="1">
        <v>5</v>
      </c>
      <c r="B817" s="56" t="s">
        <v>297</v>
      </c>
      <c r="C817" s="56" t="s">
        <v>496</v>
      </c>
      <c r="D817" s="57" t="s">
        <v>298</v>
      </c>
      <c r="E817" t="s">
        <v>90</v>
      </c>
      <c r="F817" s="1" t="s">
        <v>1</v>
      </c>
      <c r="G817" s="1">
        <v>701</v>
      </c>
      <c r="I817" s="55"/>
    </row>
    <row r="818" spans="1:12">
      <c r="A818" s="1">
        <v>6</v>
      </c>
      <c r="B818" s="56" t="s">
        <v>497</v>
      </c>
      <c r="C818" s="56" t="s">
        <v>635</v>
      </c>
      <c r="D818" s="57" t="s">
        <v>99</v>
      </c>
      <c r="E818" t="s">
        <v>90</v>
      </c>
      <c r="F818" s="1" t="s">
        <v>1</v>
      </c>
      <c r="G818" s="1">
        <v>702</v>
      </c>
      <c r="I818" s="46"/>
    </row>
    <row r="819" spans="1:12">
      <c r="A819" s="1">
        <v>7</v>
      </c>
      <c r="B819" s="56" t="s">
        <v>1980</v>
      </c>
      <c r="C819" s="56" t="s">
        <v>1981</v>
      </c>
      <c r="D819" s="1" t="s">
        <v>1982</v>
      </c>
      <c r="E819" t="s">
        <v>90</v>
      </c>
      <c r="F819" s="1" t="s">
        <v>1</v>
      </c>
      <c r="G819" s="1">
        <v>703</v>
      </c>
      <c r="I819" s="46"/>
      <c r="J819" s="56"/>
      <c r="K819" s="56"/>
      <c r="L819" s="56"/>
    </row>
    <row r="820" spans="1:12">
      <c r="A820" s="1">
        <v>8</v>
      </c>
      <c r="B820" s="56" t="s">
        <v>1983</v>
      </c>
      <c r="C820" s="56" t="s">
        <v>1984</v>
      </c>
      <c r="D820" s="1" t="s">
        <v>1985</v>
      </c>
      <c r="E820" t="s">
        <v>90</v>
      </c>
      <c r="F820" s="1" t="s">
        <v>1</v>
      </c>
      <c r="G820" s="1">
        <v>704</v>
      </c>
      <c r="I820" s="46"/>
    </row>
    <row r="821" spans="1:12">
      <c r="A821" s="1">
        <v>9</v>
      </c>
      <c r="B821" s="56" t="s">
        <v>498</v>
      </c>
      <c r="C821" s="56" t="s">
        <v>499</v>
      </c>
      <c r="D821" s="57" t="s">
        <v>500</v>
      </c>
      <c r="E821" t="s">
        <v>90</v>
      </c>
      <c r="F821" s="1" t="s">
        <v>1</v>
      </c>
      <c r="G821" s="1">
        <v>705</v>
      </c>
      <c r="I821" s="46"/>
      <c r="J821" s="56"/>
      <c r="K821" s="56"/>
      <c r="L821" s="56"/>
    </row>
    <row r="822" spans="1:12">
      <c r="A822" s="1">
        <v>10</v>
      </c>
      <c r="B822" s="56" t="s">
        <v>1986</v>
      </c>
      <c r="C822" s="56" t="s">
        <v>1987</v>
      </c>
      <c r="D822" s="1" t="s">
        <v>1988</v>
      </c>
      <c r="E822" t="s">
        <v>90</v>
      </c>
      <c r="F822" s="1" t="s">
        <v>1</v>
      </c>
      <c r="G822" s="1">
        <v>706</v>
      </c>
      <c r="I822" s="46"/>
    </row>
    <row r="823" spans="1:12">
      <c r="A823" s="1">
        <v>11</v>
      </c>
      <c r="B823" s="56" t="s">
        <v>501</v>
      </c>
      <c r="C823" s="56"/>
      <c r="D823" s="57"/>
      <c r="E823" t="s">
        <v>30</v>
      </c>
      <c r="F823" s="1" t="s">
        <v>1</v>
      </c>
      <c r="G823" s="1">
        <v>707</v>
      </c>
      <c r="I823" s="46"/>
    </row>
    <row r="824" spans="1:12">
      <c r="A824" s="1">
        <v>12</v>
      </c>
      <c r="B824" s="56" t="s">
        <v>636</v>
      </c>
      <c r="C824" s="56" t="s">
        <v>637</v>
      </c>
      <c r="D824" s="57" t="s">
        <v>299</v>
      </c>
      <c r="E824" t="s">
        <v>31</v>
      </c>
      <c r="F824" s="1" t="s">
        <v>1</v>
      </c>
      <c r="G824" s="1">
        <v>708</v>
      </c>
      <c r="I824" s="46"/>
    </row>
    <row r="825" spans="1:12">
      <c r="A825" s="1"/>
      <c r="I825" s="46"/>
    </row>
    <row r="826" spans="1:12">
      <c r="A826" s="48">
        <v>30</v>
      </c>
      <c r="B826" s="37" t="s">
        <v>646</v>
      </c>
      <c r="I826" s="46"/>
    </row>
    <row r="827" spans="1:12">
      <c r="A827" s="44" t="s">
        <v>27</v>
      </c>
      <c r="B827" s="44" t="s">
        <v>28</v>
      </c>
      <c r="C827" s="44" t="s">
        <v>86</v>
      </c>
      <c r="D827" s="44" t="s">
        <v>87</v>
      </c>
      <c r="E827" s="44"/>
      <c r="F827" s="44" t="s">
        <v>88</v>
      </c>
      <c r="G827" s="44" t="s">
        <v>29</v>
      </c>
      <c r="H827" s="44" t="s">
        <v>89</v>
      </c>
      <c r="I827" s="46"/>
    </row>
    <row r="828" spans="1:12">
      <c r="A828" s="1">
        <v>1</v>
      </c>
      <c r="B828" s="56" t="s">
        <v>1942</v>
      </c>
      <c r="C828" s="56" t="s">
        <v>1943</v>
      </c>
      <c r="D828" s="56" t="s">
        <v>1944</v>
      </c>
      <c r="E828" t="s">
        <v>90</v>
      </c>
      <c r="F828" s="1" t="s">
        <v>91</v>
      </c>
      <c r="G828" s="1">
        <v>709</v>
      </c>
      <c r="I828" s="46"/>
    </row>
    <row r="829" spans="1:12">
      <c r="A829" s="1">
        <v>2</v>
      </c>
      <c r="B829" s="56" t="s">
        <v>1945</v>
      </c>
      <c r="C829" s="56" t="s">
        <v>1946</v>
      </c>
      <c r="D829" s="56" t="s">
        <v>1947</v>
      </c>
      <c r="E829" t="s">
        <v>90</v>
      </c>
      <c r="F829" s="1" t="s">
        <v>91</v>
      </c>
      <c r="G829" s="1">
        <v>710</v>
      </c>
      <c r="I829" s="46"/>
    </row>
    <row r="830" spans="1:12">
      <c r="A830" s="1">
        <v>3</v>
      </c>
      <c r="B830" s="56" t="s">
        <v>1948</v>
      </c>
      <c r="C830" s="56" t="s">
        <v>1949</v>
      </c>
      <c r="D830" s="56" t="s">
        <v>1950</v>
      </c>
      <c r="E830" t="s">
        <v>90</v>
      </c>
      <c r="F830" s="1" t="s">
        <v>91</v>
      </c>
      <c r="G830" s="1">
        <v>711</v>
      </c>
      <c r="I830" s="46"/>
    </row>
    <row r="831" spans="1:12">
      <c r="A831" s="1">
        <v>4</v>
      </c>
      <c r="B831" s="56" t="s">
        <v>1951</v>
      </c>
      <c r="C831" s="56" t="s">
        <v>1952</v>
      </c>
      <c r="D831" s="56" t="s">
        <v>1953</v>
      </c>
      <c r="E831" t="s">
        <v>90</v>
      </c>
      <c r="F831" s="1" t="s">
        <v>91</v>
      </c>
      <c r="G831" s="1">
        <v>712</v>
      </c>
      <c r="I831" s="46"/>
    </row>
    <row r="832" spans="1:12">
      <c r="A832" s="1">
        <v>5</v>
      </c>
      <c r="B832" s="56" t="s">
        <v>1954</v>
      </c>
      <c r="C832" s="56" t="s">
        <v>1955</v>
      </c>
      <c r="D832" s="56" t="s">
        <v>1956</v>
      </c>
      <c r="E832" t="s">
        <v>90</v>
      </c>
      <c r="F832" s="1" t="s">
        <v>91</v>
      </c>
      <c r="G832" s="1">
        <v>713</v>
      </c>
      <c r="I832" s="46"/>
    </row>
    <row r="833" spans="1:9">
      <c r="A833" s="1">
        <v>6</v>
      </c>
      <c r="B833" s="56" t="s">
        <v>1957</v>
      </c>
      <c r="C833" s="56" t="s">
        <v>1614</v>
      </c>
      <c r="D833" s="56" t="s">
        <v>1958</v>
      </c>
      <c r="E833" t="s">
        <v>90</v>
      </c>
      <c r="F833" s="1" t="s">
        <v>91</v>
      </c>
      <c r="G833" s="1">
        <v>714</v>
      </c>
      <c r="I833" s="46"/>
    </row>
    <row r="834" spans="1:9">
      <c r="A834" s="1">
        <v>7</v>
      </c>
      <c r="B834" s="56" t="s">
        <v>1959</v>
      </c>
      <c r="C834" s="56" t="s">
        <v>1960</v>
      </c>
      <c r="D834" s="56" t="s">
        <v>1961</v>
      </c>
      <c r="E834" t="s">
        <v>90</v>
      </c>
      <c r="F834" s="1" t="s">
        <v>91</v>
      </c>
      <c r="G834" s="1">
        <v>715</v>
      </c>
      <c r="I834" s="46"/>
    </row>
    <row r="835" spans="1:9">
      <c r="A835" s="1">
        <v>8</v>
      </c>
      <c r="B835" s="56" t="s">
        <v>1962</v>
      </c>
      <c r="C835" s="56" t="s">
        <v>1963</v>
      </c>
      <c r="D835" s="56" t="s">
        <v>1964</v>
      </c>
      <c r="E835" t="s">
        <v>90</v>
      </c>
      <c r="F835" s="1" t="s">
        <v>91</v>
      </c>
      <c r="G835" s="1">
        <v>716</v>
      </c>
      <c r="I835" s="46"/>
    </row>
    <row r="836" spans="1:9">
      <c r="A836" s="1">
        <v>9</v>
      </c>
      <c r="B836" s="56" t="s">
        <v>1965</v>
      </c>
      <c r="C836" s="56" t="s">
        <v>1966</v>
      </c>
      <c r="D836" s="56" t="s">
        <v>1967</v>
      </c>
      <c r="E836" t="s">
        <v>90</v>
      </c>
      <c r="F836" s="1" t="s">
        <v>91</v>
      </c>
      <c r="G836" s="1">
        <v>717</v>
      </c>
      <c r="I836" s="46"/>
    </row>
    <row r="837" spans="1:9">
      <c r="A837" s="1">
        <v>10</v>
      </c>
      <c r="B837" s="56" t="s">
        <v>1968</v>
      </c>
      <c r="C837" s="56" t="s">
        <v>1969</v>
      </c>
      <c r="D837" s="56" t="s">
        <v>1970</v>
      </c>
      <c r="E837" t="s">
        <v>90</v>
      </c>
      <c r="F837" s="1" t="s">
        <v>91</v>
      </c>
      <c r="G837" s="1">
        <v>718</v>
      </c>
      <c r="I837" s="46"/>
    </row>
    <row r="838" spans="1:9">
      <c r="A838" s="1">
        <v>11</v>
      </c>
      <c r="B838" s="56" t="s">
        <v>1971</v>
      </c>
      <c r="C838" s="56" t="s">
        <v>1972</v>
      </c>
      <c r="D838" s="56" t="s">
        <v>1973</v>
      </c>
      <c r="E838" t="s">
        <v>30</v>
      </c>
      <c r="F838" s="1" t="s">
        <v>91</v>
      </c>
      <c r="G838" s="1">
        <v>719</v>
      </c>
      <c r="I838" s="46"/>
    </row>
    <row r="839" spans="1:9">
      <c r="A839" s="1">
        <v>12</v>
      </c>
      <c r="B839" s="56" t="s">
        <v>1974</v>
      </c>
      <c r="C839" s="56" t="s">
        <v>1975</v>
      </c>
      <c r="D839" s="56" t="s">
        <v>1976</v>
      </c>
      <c r="E839" t="s">
        <v>31</v>
      </c>
      <c r="F839" s="1" t="s">
        <v>91</v>
      </c>
      <c r="G839" s="1">
        <v>720</v>
      </c>
      <c r="I839" s="46"/>
    </row>
    <row r="840" spans="1:9">
      <c r="A840" s="1"/>
      <c r="I840" s="46"/>
    </row>
    <row r="841" spans="1:9" ht="10.5" customHeight="1">
      <c r="A841" s="46"/>
      <c r="B841" s="46"/>
      <c r="C841" s="46"/>
      <c r="D841" s="46"/>
      <c r="E841" s="46"/>
      <c r="F841" s="46"/>
      <c r="G841" s="46"/>
      <c r="H841" s="46"/>
      <c r="I841" s="46"/>
    </row>
    <row r="842" spans="1:9">
      <c r="D842"/>
      <c r="F842"/>
      <c r="G842"/>
      <c r="H842"/>
      <c r="I842"/>
    </row>
    <row r="843" spans="1:9">
      <c r="D843"/>
      <c r="F843"/>
      <c r="G843"/>
      <c r="H843"/>
      <c r="I843"/>
    </row>
    <row r="844" spans="1:9">
      <c r="D844"/>
      <c r="F844"/>
      <c r="G844"/>
      <c r="H844"/>
      <c r="I844"/>
    </row>
    <row r="845" spans="1:9">
      <c r="D845"/>
      <c r="F845"/>
      <c r="G845"/>
      <c r="H845"/>
      <c r="I845"/>
    </row>
    <row r="846" spans="1:9">
      <c r="D846"/>
      <c r="F846"/>
      <c r="G846"/>
      <c r="H846"/>
      <c r="I846"/>
    </row>
    <row r="847" spans="1:9">
      <c r="D847"/>
      <c r="F847"/>
      <c r="G847"/>
      <c r="H847"/>
      <c r="I847"/>
    </row>
    <row r="848" spans="1:9">
      <c r="D848"/>
      <c r="F848"/>
      <c r="G848"/>
      <c r="H848"/>
      <c r="I848"/>
    </row>
    <row r="849" customFormat="1"/>
    <row r="850" customFormat="1"/>
    <row r="851" customFormat="1"/>
    <row r="852" customFormat="1"/>
    <row r="853" customFormat="1"/>
    <row r="854" customFormat="1"/>
    <row r="855" customFormat="1" ht="9" customHeigh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9" spans="8:8">
      <c r="H889" s="53"/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8A313-8C0A-43BC-9878-748D4CD4CEB1}">
  <dimension ref="A1:H79"/>
  <sheetViews>
    <sheetView tabSelected="1" topLeftCell="A60" workbookViewId="0">
      <selection activeCell="D79" sqref="D79"/>
    </sheetView>
  </sheetViews>
  <sheetFormatPr defaultRowHeight="15"/>
  <cols>
    <col min="1" max="1" width="5.140625" customWidth="1"/>
    <col min="2" max="2" width="28.28515625" customWidth="1"/>
    <col min="3" max="3" width="28" customWidth="1"/>
    <col min="4" max="4" width="14.7109375" customWidth="1"/>
    <col min="5" max="5" width="9.5703125" customWidth="1"/>
    <col min="6" max="6" width="11.28515625" customWidth="1"/>
    <col min="8" max="8" width="0.85546875" customWidth="1"/>
  </cols>
  <sheetData>
    <row r="1" spans="1:8" ht="18.75">
      <c r="B1" s="63"/>
      <c r="C1" s="82" t="s">
        <v>638</v>
      </c>
      <c r="D1" s="82"/>
      <c r="E1" s="63"/>
      <c r="F1" s="63"/>
      <c r="G1" s="63"/>
      <c r="H1" s="38"/>
    </row>
    <row r="2" spans="1:8" ht="15.75">
      <c r="B2" s="64" t="s">
        <v>2030</v>
      </c>
      <c r="C2" s="64"/>
      <c r="D2" s="65"/>
      <c r="E2" s="8"/>
      <c r="F2" s="8"/>
      <c r="G2" s="8"/>
      <c r="H2" s="38"/>
    </row>
    <row r="3" spans="1:8">
      <c r="A3" s="44" t="s">
        <v>27</v>
      </c>
      <c r="B3" s="44" t="s">
        <v>28</v>
      </c>
      <c r="C3" s="44" t="s">
        <v>86</v>
      </c>
      <c r="D3" s="44" t="s">
        <v>87</v>
      </c>
      <c r="E3" s="44"/>
      <c r="F3" s="44" t="s">
        <v>29</v>
      </c>
      <c r="G3" s="44"/>
      <c r="H3" s="38"/>
    </row>
    <row r="4" spans="1:8">
      <c r="A4" s="1">
        <v>1</v>
      </c>
      <c r="B4" s="39" t="s">
        <v>596</v>
      </c>
      <c r="C4" s="39" t="s">
        <v>597</v>
      </c>
      <c r="D4" s="1" t="s">
        <v>598</v>
      </c>
      <c r="E4" s="1" t="s">
        <v>90</v>
      </c>
      <c r="F4" s="1">
        <v>1</v>
      </c>
      <c r="G4" s="1"/>
      <c r="H4" s="38"/>
    </row>
    <row r="5" spans="1:8">
      <c r="A5" s="1">
        <v>2</v>
      </c>
      <c r="B5" s="39" t="s">
        <v>601</v>
      </c>
      <c r="C5" s="39" t="s">
        <v>602</v>
      </c>
      <c r="D5" s="1" t="s">
        <v>472</v>
      </c>
      <c r="E5" s="1" t="s">
        <v>90</v>
      </c>
      <c r="F5" s="1">
        <v>2</v>
      </c>
      <c r="G5" s="1"/>
      <c r="H5" s="38"/>
    </row>
    <row r="6" spans="1:8">
      <c r="A6" s="1">
        <v>3</v>
      </c>
      <c r="B6" s="39" t="s">
        <v>605</v>
      </c>
      <c r="C6" s="39" t="s">
        <v>606</v>
      </c>
      <c r="D6" s="1" t="s">
        <v>607</v>
      </c>
      <c r="E6" s="1" t="s">
        <v>90</v>
      </c>
      <c r="F6" s="1">
        <v>3</v>
      </c>
      <c r="G6" s="1"/>
      <c r="H6" s="38"/>
    </row>
    <row r="7" spans="1:8">
      <c r="A7" s="1">
        <v>4</v>
      </c>
      <c r="D7" s="1"/>
      <c r="E7" s="1" t="s">
        <v>639</v>
      </c>
      <c r="F7" s="1"/>
      <c r="G7" s="1"/>
      <c r="H7" s="38"/>
    </row>
    <row r="8" spans="1:8" ht="15.75">
      <c r="B8" s="64" t="s">
        <v>2031</v>
      </c>
      <c r="C8" s="64"/>
      <c r="D8" s="65"/>
      <c r="E8" s="8"/>
      <c r="F8" s="8"/>
      <c r="G8" s="8"/>
      <c r="H8" s="38"/>
    </row>
    <row r="9" spans="1:8">
      <c r="A9" s="44" t="s">
        <v>27</v>
      </c>
      <c r="B9" s="44" t="s">
        <v>28</v>
      </c>
      <c r="C9" s="44" t="s">
        <v>86</v>
      </c>
      <c r="D9" s="44" t="s">
        <v>87</v>
      </c>
      <c r="E9" s="44"/>
      <c r="F9" s="44" t="s">
        <v>29</v>
      </c>
      <c r="G9" s="44"/>
      <c r="H9" s="38"/>
    </row>
    <row r="10" spans="1:8">
      <c r="A10" s="1">
        <v>1</v>
      </c>
      <c r="B10" t="s">
        <v>304</v>
      </c>
      <c r="C10" t="s">
        <v>305</v>
      </c>
      <c r="D10" s="1" t="s">
        <v>306</v>
      </c>
      <c r="E10" s="1" t="s">
        <v>90</v>
      </c>
      <c r="F10" s="1">
        <v>4</v>
      </c>
      <c r="G10" s="1"/>
      <c r="H10" s="38"/>
    </row>
    <row r="11" spans="1:8">
      <c r="A11" s="1">
        <v>2</v>
      </c>
      <c r="B11" t="s">
        <v>702</v>
      </c>
      <c r="C11" t="s">
        <v>703</v>
      </c>
      <c r="D11" s="1" t="s">
        <v>704</v>
      </c>
      <c r="E11" s="1" t="s">
        <v>90</v>
      </c>
      <c r="F11" s="1">
        <v>5</v>
      </c>
      <c r="G11" s="1"/>
      <c r="H11" s="38"/>
    </row>
    <row r="12" spans="1:8">
      <c r="A12" s="1">
        <v>3</v>
      </c>
      <c r="B12" t="s">
        <v>696</v>
      </c>
      <c r="C12" t="s">
        <v>697</v>
      </c>
      <c r="D12" s="1" t="s">
        <v>698</v>
      </c>
      <c r="E12" s="1" t="s">
        <v>90</v>
      </c>
      <c r="F12" s="1">
        <v>6</v>
      </c>
      <c r="G12" s="1"/>
      <c r="H12" s="38"/>
    </row>
    <row r="13" spans="1:8">
      <c r="A13" s="1">
        <v>4</v>
      </c>
      <c r="D13" s="1"/>
      <c r="E13" s="1" t="s">
        <v>639</v>
      </c>
      <c r="F13" s="1"/>
      <c r="G13" s="1"/>
      <c r="H13" s="38"/>
    </row>
    <row r="14" spans="1:8" ht="15.75">
      <c r="B14" s="64" t="s">
        <v>2032</v>
      </c>
      <c r="C14" s="64"/>
      <c r="D14" s="65"/>
      <c r="E14" s="8"/>
      <c r="F14" s="8"/>
      <c r="G14" s="8"/>
      <c r="H14" s="38"/>
    </row>
    <row r="15" spans="1:8">
      <c r="A15" s="44" t="s">
        <v>27</v>
      </c>
      <c r="B15" s="44" t="s">
        <v>28</v>
      </c>
      <c r="C15" s="44" t="s">
        <v>86</v>
      </c>
      <c r="D15" s="44" t="s">
        <v>87</v>
      </c>
      <c r="E15" s="44"/>
      <c r="F15" s="44" t="s">
        <v>29</v>
      </c>
      <c r="G15" s="44"/>
      <c r="H15" s="38"/>
    </row>
    <row r="16" spans="1:8">
      <c r="A16" s="1">
        <v>1</v>
      </c>
      <c r="B16" t="s">
        <v>190</v>
      </c>
      <c r="C16" t="s">
        <v>191</v>
      </c>
      <c r="D16" s="1" t="s">
        <v>192</v>
      </c>
      <c r="E16" s="1" t="s">
        <v>90</v>
      </c>
      <c r="F16" s="1">
        <v>7</v>
      </c>
      <c r="G16" s="1"/>
      <c r="H16" s="38"/>
    </row>
    <row r="17" spans="1:8">
      <c r="A17" s="1">
        <v>2</v>
      </c>
      <c r="B17" t="s">
        <v>1124</v>
      </c>
      <c r="C17" t="s">
        <v>1125</v>
      </c>
      <c r="D17" s="1" t="s">
        <v>381</v>
      </c>
      <c r="E17" s="1" t="s">
        <v>90</v>
      </c>
      <c r="F17" s="1">
        <v>8</v>
      </c>
      <c r="G17" s="1"/>
      <c r="H17" s="38"/>
    </row>
    <row r="18" spans="1:8">
      <c r="A18" s="1">
        <v>3</v>
      </c>
      <c r="B18" t="s">
        <v>289</v>
      </c>
      <c r="C18" t="s">
        <v>562</v>
      </c>
      <c r="D18" s="1" t="s">
        <v>290</v>
      </c>
      <c r="E18" s="1" t="s">
        <v>90</v>
      </c>
      <c r="F18" s="1">
        <v>9</v>
      </c>
      <c r="G18" s="1"/>
      <c r="H18" s="38"/>
    </row>
    <row r="19" spans="1:8">
      <c r="A19" s="1">
        <v>4</v>
      </c>
      <c r="D19" s="1"/>
      <c r="E19" s="1" t="s">
        <v>639</v>
      </c>
      <c r="F19" s="1"/>
      <c r="G19" s="1"/>
      <c r="H19" s="38"/>
    </row>
    <row r="20" spans="1:8" ht="15.75">
      <c r="B20" s="64" t="s">
        <v>2033</v>
      </c>
      <c r="C20" s="64"/>
      <c r="D20" s="65"/>
      <c r="E20" s="8"/>
      <c r="F20" s="8"/>
      <c r="G20" s="8"/>
      <c r="H20" s="38"/>
    </row>
    <row r="21" spans="1:8">
      <c r="A21" s="44" t="s">
        <v>27</v>
      </c>
      <c r="B21" s="44" t="s">
        <v>28</v>
      </c>
      <c r="C21" s="44" t="s">
        <v>86</v>
      </c>
      <c r="D21" s="44" t="s">
        <v>87</v>
      </c>
      <c r="E21" s="44"/>
      <c r="F21" s="44" t="s">
        <v>29</v>
      </c>
      <c r="G21" s="44"/>
      <c r="H21" s="38"/>
    </row>
    <row r="22" spans="1:8">
      <c r="A22" s="1">
        <v>1</v>
      </c>
      <c r="B22" t="s">
        <v>1594</v>
      </c>
      <c r="C22" t="s">
        <v>1595</v>
      </c>
      <c r="D22" t="s">
        <v>1596</v>
      </c>
      <c r="E22" s="1" t="s">
        <v>90</v>
      </c>
      <c r="F22" s="1">
        <v>10</v>
      </c>
      <c r="G22" s="1"/>
      <c r="H22" s="38"/>
    </row>
    <row r="23" spans="1:8">
      <c r="A23" s="1">
        <v>2</v>
      </c>
      <c r="B23" t="s">
        <v>1708</v>
      </c>
      <c r="C23" t="s">
        <v>1604</v>
      </c>
      <c r="D23" t="s">
        <v>1605</v>
      </c>
      <c r="E23" s="1" t="s">
        <v>90</v>
      </c>
      <c r="F23" s="1">
        <v>11</v>
      </c>
      <c r="G23" s="1"/>
      <c r="H23" s="38"/>
    </row>
    <row r="24" spans="1:8">
      <c r="A24" s="1">
        <v>3</v>
      </c>
      <c r="B24" t="s">
        <v>1597</v>
      </c>
      <c r="C24" t="s">
        <v>1598</v>
      </c>
      <c r="D24" t="s">
        <v>1599</v>
      </c>
      <c r="E24" s="1" t="s">
        <v>90</v>
      </c>
      <c r="F24" s="1">
        <v>12</v>
      </c>
      <c r="G24" s="1"/>
      <c r="H24" s="38"/>
    </row>
    <row r="25" spans="1:8">
      <c r="A25" s="1">
        <v>4</v>
      </c>
      <c r="D25" s="1"/>
      <c r="E25" s="1" t="s">
        <v>639</v>
      </c>
      <c r="F25" s="1"/>
      <c r="G25" s="1"/>
      <c r="H25" s="38"/>
    </row>
    <row r="26" spans="1:8" ht="18.75">
      <c r="B26" s="63"/>
      <c r="C26" s="86" t="s">
        <v>640</v>
      </c>
      <c r="D26" s="86"/>
      <c r="E26" s="63"/>
      <c r="F26" s="63"/>
      <c r="G26" s="63"/>
      <c r="H26" s="38"/>
    </row>
    <row r="27" spans="1:8" ht="15.75">
      <c r="B27" s="66" t="s">
        <v>2034</v>
      </c>
      <c r="C27" s="66"/>
      <c r="D27" s="65"/>
      <c r="E27" s="8"/>
      <c r="F27" s="8"/>
      <c r="G27" s="8"/>
      <c r="H27" s="38"/>
    </row>
    <row r="28" spans="1:8">
      <c r="A28" s="44" t="s">
        <v>27</v>
      </c>
      <c r="B28" s="44" t="s">
        <v>28</v>
      </c>
      <c r="C28" s="44" t="s">
        <v>86</v>
      </c>
      <c r="D28" s="44" t="s">
        <v>87</v>
      </c>
      <c r="E28" s="44"/>
      <c r="F28" s="44" t="s">
        <v>29</v>
      </c>
      <c r="G28" s="44"/>
      <c r="H28" s="38"/>
    </row>
    <row r="29" spans="1:8">
      <c r="A29" s="1">
        <v>1</v>
      </c>
      <c r="B29" t="s">
        <v>203</v>
      </c>
      <c r="C29" t="s">
        <v>204</v>
      </c>
      <c r="D29" s="1" t="s">
        <v>205</v>
      </c>
      <c r="E29" s="1" t="s">
        <v>90</v>
      </c>
      <c r="F29" s="1">
        <v>13</v>
      </c>
      <c r="G29" s="1"/>
      <c r="H29" s="38"/>
    </row>
    <row r="30" spans="1:8">
      <c r="A30" s="1">
        <v>2</v>
      </c>
      <c r="B30" t="s">
        <v>1132</v>
      </c>
      <c r="C30" t="s">
        <v>1133</v>
      </c>
      <c r="D30" s="1" t="s">
        <v>1134</v>
      </c>
      <c r="E30" s="1" t="s">
        <v>90</v>
      </c>
      <c r="F30" s="1">
        <v>14</v>
      </c>
      <c r="G30" s="1"/>
      <c r="H30" s="38"/>
    </row>
    <row r="31" spans="1:8">
      <c r="A31" s="1">
        <v>3</v>
      </c>
      <c r="B31" t="s">
        <v>206</v>
      </c>
      <c r="C31" t="s">
        <v>207</v>
      </c>
      <c r="D31" s="1" t="s">
        <v>208</v>
      </c>
      <c r="E31" s="1" t="s">
        <v>90</v>
      </c>
      <c r="F31" s="1">
        <v>15</v>
      </c>
      <c r="G31" s="1"/>
      <c r="H31" s="38"/>
    </row>
    <row r="32" spans="1:8">
      <c r="A32" s="1">
        <v>4</v>
      </c>
      <c r="D32" s="1"/>
      <c r="E32" s="1" t="s">
        <v>639</v>
      </c>
      <c r="F32" s="1"/>
      <c r="G32" s="1"/>
      <c r="H32" s="38"/>
    </row>
    <row r="33" spans="1:8" ht="18.75">
      <c r="B33" s="66" t="s">
        <v>2035</v>
      </c>
      <c r="C33" s="66"/>
      <c r="D33" s="65"/>
      <c r="E33" s="8"/>
      <c r="F33" s="63"/>
      <c r="G33" s="8"/>
      <c r="H33" s="38"/>
    </row>
    <row r="34" spans="1:8">
      <c r="A34" s="44" t="s">
        <v>27</v>
      </c>
      <c r="B34" s="44" t="s">
        <v>28</v>
      </c>
      <c r="C34" s="44" t="s">
        <v>86</v>
      </c>
      <c r="D34" s="44" t="s">
        <v>87</v>
      </c>
      <c r="E34" s="44"/>
      <c r="F34" s="44" t="s">
        <v>29</v>
      </c>
      <c r="G34" s="44"/>
      <c r="H34" s="38"/>
    </row>
    <row r="35" spans="1:8">
      <c r="A35" s="1">
        <v>1</v>
      </c>
      <c r="B35" s="39" t="s">
        <v>614</v>
      </c>
      <c r="C35" s="39" t="s">
        <v>615</v>
      </c>
      <c r="D35" s="1" t="s">
        <v>616</v>
      </c>
      <c r="E35" s="1" t="s">
        <v>90</v>
      </c>
      <c r="F35" s="1">
        <v>16</v>
      </c>
      <c r="G35" s="1"/>
      <c r="H35" s="38"/>
    </row>
    <row r="36" spans="1:8">
      <c r="A36" s="1">
        <v>2</v>
      </c>
      <c r="B36" s="39" t="s">
        <v>622</v>
      </c>
      <c r="C36" s="39" t="s">
        <v>623</v>
      </c>
      <c r="D36" s="1" t="s">
        <v>263</v>
      </c>
      <c r="E36" s="1" t="s">
        <v>90</v>
      </c>
      <c r="F36" s="1">
        <v>17</v>
      </c>
      <c r="G36" s="1"/>
      <c r="H36" s="38"/>
    </row>
    <row r="37" spans="1:8">
      <c r="A37" s="1">
        <v>3</v>
      </c>
      <c r="B37" s="39" t="s">
        <v>611</v>
      </c>
      <c r="C37" s="39" t="s">
        <v>612</v>
      </c>
      <c r="D37" s="1" t="s">
        <v>613</v>
      </c>
      <c r="E37" s="1" t="s">
        <v>90</v>
      </c>
      <c r="F37" s="1">
        <v>18</v>
      </c>
      <c r="G37" s="1"/>
      <c r="H37" s="38"/>
    </row>
    <row r="38" spans="1:8">
      <c r="A38" s="1">
        <v>4</v>
      </c>
      <c r="D38" s="1"/>
      <c r="E38" s="1" t="s">
        <v>639</v>
      </c>
      <c r="G38" s="1"/>
      <c r="H38" s="38"/>
    </row>
    <row r="39" spans="1:8" ht="15.75">
      <c r="B39" s="66" t="s">
        <v>2036</v>
      </c>
      <c r="C39" s="66"/>
      <c r="D39" s="65"/>
      <c r="E39" s="8"/>
      <c r="F39" s="1"/>
      <c r="G39" s="8"/>
      <c r="H39" s="38"/>
    </row>
    <row r="40" spans="1:8">
      <c r="A40" s="44" t="s">
        <v>27</v>
      </c>
      <c r="B40" s="44" t="s">
        <v>28</v>
      </c>
      <c r="C40" s="44" t="s">
        <v>86</v>
      </c>
      <c r="D40" s="44" t="s">
        <v>87</v>
      </c>
      <c r="E40" s="44"/>
      <c r="F40" s="44" t="s">
        <v>29</v>
      </c>
      <c r="G40" s="44"/>
      <c r="H40" s="38"/>
    </row>
    <row r="41" spans="1:8">
      <c r="A41" s="1">
        <v>1</v>
      </c>
      <c r="D41" s="1" t="s">
        <v>641</v>
      </c>
      <c r="E41" s="1" t="s">
        <v>90</v>
      </c>
      <c r="F41" s="1">
        <v>19</v>
      </c>
      <c r="G41" s="1"/>
      <c r="H41" s="38"/>
    </row>
    <row r="42" spans="1:8">
      <c r="A42" s="1">
        <v>2</v>
      </c>
      <c r="D42" s="1" t="s">
        <v>642</v>
      </c>
      <c r="E42" s="1" t="s">
        <v>90</v>
      </c>
      <c r="F42" s="1">
        <v>20</v>
      </c>
      <c r="G42" s="1"/>
      <c r="H42" s="38"/>
    </row>
    <row r="43" spans="1:8">
      <c r="A43" s="1">
        <v>3</v>
      </c>
      <c r="D43" s="1" t="s">
        <v>643</v>
      </c>
      <c r="E43" s="1" t="s">
        <v>90</v>
      </c>
      <c r="F43" s="1">
        <v>21</v>
      </c>
      <c r="G43" s="1"/>
      <c r="H43" s="38"/>
    </row>
    <row r="44" spans="1:8">
      <c r="A44" s="1">
        <v>4</v>
      </c>
      <c r="D44" s="1"/>
      <c r="E44" s="1" t="s">
        <v>639</v>
      </c>
      <c r="G44" s="1"/>
      <c r="H44" s="38"/>
    </row>
    <row r="45" spans="1:8" ht="15.75">
      <c r="B45" s="66" t="s">
        <v>2037</v>
      </c>
      <c r="C45" s="66"/>
      <c r="D45" s="65"/>
      <c r="E45" s="8"/>
      <c r="F45" s="1"/>
      <c r="G45" s="8"/>
      <c r="H45" s="38"/>
    </row>
    <row r="46" spans="1:8" ht="15.75">
      <c r="A46" s="44" t="s">
        <v>27</v>
      </c>
      <c r="B46" s="44" t="s">
        <v>28</v>
      </c>
      <c r="C46" s="44" t="s">
        <v>86</v>
      </c>
      <c r="D46" s="44" t="s">
        <v>87</v>
      </c>
      <c r="E46" s="44"/>
      <c r="F46" s="9" t="s">
        <v>29</v>
      </c>
      <c r="G46" s="44"/>
      <c r="H46" s="38"/>
    </row>
    <row r="47" spans="1:8">
      <c r="A47" s="1">
        <v>1</v>
      </c>
      <c r="B47" t="s">
        <v>435</v>
      </c>
      <c r="C47" t="s">
        <v>436</v>
      </c>
      <c r="D47" s="1" t="s">
        <v>437</v>
      </c>
      <c r="E47" s="1" t="s">
        <v>90</v>
      </c>
      <c r="F47" s="1">
        <v>22</v>
      </c>
      <c r="G47" s="1"/>
      <c r="H47" s="38"/>
    </row>
    <row r="48" spans="1:8">
      <c r="A48" s="1">
        <v>2</v>
      </c>
      <c r="B48" t="s">
        <v>444</v>
      </c>
      <c r="C48" t="s">
        <v>445</v>
      </c>
      <c r="D48" s="1" t="s">
        <v>114</v>
      </c>
      <c r="E48" s="1" t="s">
        <v>90</v>
      </c>
      <c r="F48" s="1">
        <v>23</v>
      </c>
      <c r="G48" s="1"/>
      <c r="H48" s="38"/>
    </row>
    <row r="49" spans="1:8">
      <c r="A49" s="1">
        <v>3</v>
      </c>
      <c r="B49" t="s">
        <v>732</v>
      </c>
      <c r="C49" t="s">
        <v>733</v>
      </c>
      <c r="D49" s="1" t="s">
        <v>734</v>
      </c>
      <c r="E49" s="1" t="s">
        <v>90</v>
      </c>
      <c r="F49" s="1">
        <v>24</v>
      </c>
      <c r="G49" s="1"/>
      <c r="H49" s="38"/>
    </row>
    <row r="50" spans="1:8">
      <c r="A50" s="1">
        <v>4</v>
      </c>
      <c r="D50" s="1"/>
      <c r="E50" s="1" t="s">
        <v>639</v>
      </c>
      <c r="F50" s="1"/>
      <c r="G50" s="1"/>
      <c r="H50" s="38"/>
    </row>
    <row r="51" spans="1:8" ht="18.75">
      <c r="B51" s="63"/>
      <c r="C51" s="87" t="s">
        <v>42</v>
      </c>
      <c r="D51" s="87"/>
      <c r="E51" s="63"/>
      <c r="F51" s="1"/>
      <c r="G51" s="63"/>
      <c r="H51" s="38"/>
    </row>
    <row r="52" spans="1:8" ht="15.75">
      <c r="B52" s="67" t="s">
        <v>2038</v>
      </c>
      <c r="C52" s="67"/>
      <c r="D52" s="65"/>
      <c r="E52" s="8"/>
      <c r="F52" s="8"/>
      <c r="G52" s="8"/>
      <c r="H52" s="38"/>
    </row>
    <row r="53" spans="1:8">
      <c r="A53" s="44" t="s">
        <v>27</v>
      </c>
      <c r="B53" s="44" t="s">
        <v>28</v>
      </c>
      <c r="C53" s="44" t="s">
        <v>86</v>
      </c>
      <c r="D53" s="44" t="s">
        <v>87</v>
      </c>
      <c r="E53" s="44"/>
      <c r="F53" s="44" t="s">
        <v>29</v>
      </c>
      <c r="G53" s="44"/>
      <c r="H53" s="38"/>
    </row>
    <row r="54" spans="1:8">
      <c r="A54" s="1">
        <v>1</v>
      </c>
      <c r="B54" s="39" t="s">
        <v>619</v>
      </c>
      <c r="C54" s="39" t="s">
        <v>620</v>
      </c>
      <c r="D54" s="1" t="s">
        <v>621</v>
      </c>
      <c r="E54" s="1" t="s">
        <v>90</v>
      </c>
      <c r="F54" s="1">
        <v>25</v>
      </c>
      <c r="G54" s="1"/>
      <c r="H54" s="38"/>
    </row>
    <row r="55" spans="1:8">
      <c r="A55" s="1">
        <v>2</v>
      </c>
      <c r="B55" s="39" t="s">
        <v>1677</v>
      </c>
      <c r="C55" s="39" t="s">
        <v>1678</v>
      </c>
      <c r="D55" s="1" t="s">
        <v>1679</v>
      </c>
      <c r="E55" s="1" t="s">
        <v>90</v>
      </c>
      <c r="F55" s="1">
        <v>26</v>
      </c>
      <c r="G55" s="1"/>
      <c r="H55" s="38"/>
    </row>
    <row r="56" spans="1:8">
      <c r="A56" s="1">
        <v>3</v>
      </c>
      <c r="B56" s="39" t="s">
        <v>1683</v>
      </c>
      <c r="C56" s="39" t="s">
        <v>1684</v>
      </c>
      <c r="D56" s="1" t="s">
        <v>1685</v>
      </c>
      <c r="E56" s="1" t="s">
        <v>90</v>
      </c>
      <c r="F56" s="1">
        <v>27</v>
      </c>
      <c r="G56" s="1"/>
      <c r="H56" s="38"/>
    </row>
    <row r="57" spans="1:8">
      <c r="A57" s="1">
        <v>4</v>
      </c>
      <c r="D57" s="1"/>
      <c r="E57" s="1" t="s">
        <v>639</v>
      </c>
      <c r="F57" s="1"/>
      <c r="G57" s="1"/>
      <c r="H57" s="38"/>
    </row>
    <row r="58" spans="1:8" ht="15.75">
      <c r="B58" s="67" t="s">
        <v>2039</v>
      </c>
      <c r="C58" s="67"/>
      <c r="D58" s="65"/>
      <c r="E58" s="8"/>
      <c r="F58" s="8"/>
      <c r="G58" s="8"/>
      <c r="H58" s="38"/>
    </row>
    <row r="59" spans="1:8">
      <c r="A59" s="44" t="s">
        <v>27</v>
      </c>
      <c r="B59" s="44" t="s">
        <v>28</v>
      </c>
      <c r="C59" s="44" t="s">
        <v>86</v>
      </c>
      <c r="D59" s="44" t="s">
        <v>87</v>
      </c>
      <c r="E59" s="44"/>
      <c r="F59" s="44" t="s">
        <v>29</v>
      </c>
      <c r="G59" s="44"/>
      <c r="H59" s="38"/>
    </row>
    <row r="60" spans="1:8">
      <c r="A60" s="1">
        <v>1</v>
      </c>
      <c r="B60" t="s">
        <v>699</v>
      </c>
      <c r="C60" t="s">
        <v>700</v>
      </c>
      <c r="D60" s="1" t="s">
        <v>701</v>
      </c>
      <c r="E60" s="1" t="s">
        <v>90</v>
      </c>
      <c r="F60" s="1">
        <v>28</v>
      </c>
      <c r="G60" s="1"/>
      <c r="H60" s="38"/>
    </row>
    <row r="61" spans="1:8">
      <c r="A61" s="1">
        <v>2</v>
      </c>
      <c r="B61" t="s">
        <v>2042</v>
      </c>
      <c r="C61" t="s">
        <v>705</v>
      </c>
      <c r="D61" s="1" t="s">
        <v>706</v>
      </c>
      <c r="E61" s="1" t="s">
        <v>90</v>
      </c>
      <c r="F61" s="1">
        <v>29</v>
      </c>
      <c r="G61" s="1"/>
      <c r="H61" s="38"/>
    </row>
    <row r="62" spans="1:8">
      <c r="A62" s="1">
        <v>3</v>
      </c>
      <c r="B62" t="s">
        <v>438</v>
      </c>
      <c r="C62" t="s">
        <v>439</v>
      </c>
      <c r="D62" s="1" t="s">
        <v>440</v>
      </c>
      <c r="E62" s="1" t="s">
        <v>90</v>
      </c>
      <c r="F62" s="1">
        <v>30</v>
      </c>
      <c r="G62" s="1"/>
      <c r="H62" s="38"/>
    </row>
    <row r="63" spans="1:8">
      <c r="A63" s="1">
        <v>4</v>
      </c>
      <c r="D63" s="1"/>
      <c r="E63" s="1" t="s">
        <v>639</v>
      </c>
      <c r="F63" s="1"/>
      <c r="G63" s="1"/>
      <c r="H63" s="38"/>
    </row>
    <row r="64" spans="1:8" ht="18.75">
      <c r="B64" s="67" t="s">
        <v>2040</v>
      </c>
      <c r="C64" s="67"/>
      <c r="D64" s="65"/>
      <c r="E64" s="8"/>
      <c r="F64" s="63"/>
      <c r="G64" s="8"/>
      <c r="H64" s="38"/>
    </row>
    <row r="65" spans="1:8">
      <c r="A65" s="44" t="s">
        <v>27</v>
      </c>
      <c r="B65" s="44" t="s">
        <v>28</v>
      </c>
      <c r="C65" s="44" t="s">
        <v>86</v>
      </c>
      <c r="D65" s="44" t="s">
        <v>87</v>
      </c>
      <c r="E65" s="44"/>
      <c r="F65" s="44" t="s">
        <v>29</v>
      </c>
      <c r="G65" s="44"/>
      <c r="H65" s="38"/>
    </row>
    <row r="66" spans="1:8">
      <c r="A66" s="1">
        <v>1</v>
      </c>
      <c r="D66" s="1"/>
      <c r="E66" s="1" t="s">
        <v>90</v>
      </c>
      <c r="F66" s="1">
        <v>31</v>
      </c>
      <c r="G66" s="1"/>
      <c r="H66" s="38"/>
    </row>
    <row r="67" spans="1:8">
      <c r="A67" s="1">
        <v>2</v>
      </c>
      <c r="D67" s="1"/>
      <c r="E67" s="1" t="s">
        <v>90</v>
      </c>
      <c r="F67" s="1">
        <v>32</v>
      </c>
      <c r="G67" s="1"/>
      <c r="H67" s="38"/>
    </row>
    <row r="68" spans="1:8">
      <c r="A68" s="1">
        <v>3</v>
      </c>
      <c r="D68" s="1"/>
      <c r="E68" s="1" t="s">
        <v>90</v>
      </c>
      <c r="F68" s="1">
        <v>33</v>
      </c>
      <c r="G68" s="1"/>
      <c r="H68" s="38"/>
    </row>
    <row r="69" spans="1:8">
      <c r="A69" s="1">
        <v>4</v>
      </c>
      <c r="D69" s="1"/>
      <c r="E69" s="1" t="s">
        <v>639</v>
      </c>
      <c r="G69" s="1"/>
      <c r="H69" s="38"/>
    </row>
    <row r="70" spans="1:8" ht="15.75">
      <c r="B70" s="67" t="s">
        <v>2041</v>
      </c>
      <c r="C70" s="67"/>
      <c r="D70" s="65"/>
      <c r="E70" s="8"/>
      <c r="F70" s="1"/>
      <c r="G70" s="8"/>
      <c r="H70" s="38"/>
    </row>
    <row r="71" spans="1:8">
      <c r="A71" s="44" t="s">
        <v>27</v>
      </c>
      <c r="B71" s="44" t="s">
        <v>28</v>
      </c>
      <c r="C71" s="44" t="s">
        <v>86</v>
      </c>
      <c r="D71" s="44" t="s">
        <v>87</v>
      </c>
      <c r="E71" s="44"/>
      <c r="F71" s="44" t="s">
        <v>29</v>
      </c>
      <c r="G71" s="44"/>
      <c r="H71" s="38"/>
    </row>
    <row r="72" spans="1:8">
      <c r="A72" s="1">
        <v>1</v>
      </c>
      <c r="B72" t="s">
        <v>557</v>
      </c>
      <c r="C72" t="s">
        <v>558</v>
      </c>
      <c r="D72" s="1" t="s">
        <v>559</v>
      </c>
      <c r="E72" s="1" t="s">
        <v>90</v>
      </c>
      <c r="F72" s="1">
        <v>34</v>
      </c>
      <c r="G72" s="1"/>
      <c r="H72" s="38"/>
    </row>
    <row r="73" spans="1:8">
      <c r="A73" s="1">
        <v>2</v>
      </c>
      <c r="B73" t="s">
        <v>563</v>
      </c>
      <c r="C73" t="s">
        <v>564</v>
      </c>
      <c r="D73" s="1" t="s">
        <v>565</v>
      </c>
      <c r="E73" s="1" t="s">
        <v>90</v>
      </c>
      <c r="F73" s="1">
        <v>35</v>
      </c>
      <c r="G73" s="1"/>
      <c r="H73" s="38"/>
    </row>
    <row r="74" spans="1:8">
      <c r="A74" s="1">
        <v>3</v>
      </c>
      <c r="B74" t="s">
        <v>1137</v>
      </c>
      <c r="C74" t="s">
        <v>1138</v>
      </c>
      <c r="D74" s="1" t="s">
        <v>1139</v>
      </c>
      <c r="E74" s="1" t="s">
        <v>90</v>
      </c>
      <c r="F74" s="1">
        <v>36</v>
      </c>
      <c r="G74" s="1"/>
      <c r="H74" s="38"/>
    </row>
    <row r="75" spans="1:8">
      <c r="A75" s="1">
        <v>4</v>
      </c>
      <c r="D75" s="1"/>
      <c r="E75" s="1" t="s">
        <v>639</v>
      </c>
      <c r="G75" s="1"/>
      <c r="H75" s="38"/>
    </row>
    <row r="76" spans="1:8">
      <c r="A76" s="38"/>
      <c r="B76" s="38"/>
      <c r="C76" s="38"/>
      <c r="D76" s="46"/>
      <c r="E76" s="46"/>
      <c r="F76" s="38"/>
      <c r="G76" s="38"/>
      <c r="H76" s="38"/>
    </row>
    <row r="77" spans="1:8">
      <c r="D77" s="1"/>
      <c r="E77" s="1"/>
    </row>
    <row r="78" spans="1:8">
      <c r="D78" s="1"/>
      <c r="E78" s="1"/>
    </row>
    <row r="79" spans="1:8">
      <c r="D79" s="1"/>
      <c r="E79" s="1"/>
    </row>
  </sheetData>
  <mergeCells count="3">
    <mergeCell ref="C1:D1"/>
    <mergeCell ref="C26:D26"/>
    <mergeCell ref="C51:D5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teams</vt:lpstr>
      <vt:lpstr>Result</vt:lpstr>
      <vt:lpstr>players</vt:lpstr>
      <vt:lpstr>Doubles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2023-01-05T14:52:41Z</dcterms:modified>
</cp:coreProperties>
</file>